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Админ\Desktop\АСКУЭ показания\Фобос\2024\"/>
    </mc:Choice>
  </mc:AlternateContent>
  <xr:revisionPtr revIDLastSave="0" documentId="13_ncr:1_{13859F3A-6E9B-4C94-8844-FAD9166677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5" i="1"/>
  <c r="G5" i="1"/>
</calcChain>
</file>

<file path=xl/sharedStrings.xml><?xml version="1.0" encoding="utf-8"?>
<sst xmlns="http://schemas.openxmlformats.org/spreadsheetml/2006/main" count="286" uniqueCount="150">
  <si>
    <t>№ п/п</t>
  </si>
  <si>
    <t>Объект</t>
  </si>
  <si>
    <t>Название и заводской № счетчика</t>
  </si>
  <si>
    <t>Последнее сообщение</t>
  </si>
  <si>
    <t>Тип модема</t>
  </si>
  <si>
    <t>Конец</t>
  </si>
  <si>
    <t>ФОБОС трёхфазный сплит непосредственного включения</t>
  </si>
  <si>
    <t>*Предканальная, 19 А</t>
  </si>
  <si>
    <t>ФОБОС однофазный сплит непосредственного включения</t>
  </si>
  <si>
    <t>*Предканальная, 31</t>
  </si>
  <si>
    <t>*Предканальная, 41</t>
  </si>
  <si>
    <t>*Предканальная, 55</t>
  </si>
  <si>
    <t>*Предканальная, 59</t>
  </si>
  <si>
    <t xml:space="preserve"> 1-я Ладожская, 58</t>
  </si>
  <si>
    <t>1-я Ладожская, 9</t>
  </si>
  <si>
    <t>1-я Ладожская, 11</t>
  </si>
  <si>
    <t>1-я Ладожская, 80</t>
  </si>
  <si>
    <t>1-я Ладожская, 84</t>
  </si>
  <si>
    <t>1-я Ладожская, 89</t>
  </si>
  <si>
    <t xml:space="preserve"> 2-я Ладожская, 17</t>
  </si>
  <si>
    <t>2-я Ладожская, 7</t>
  </si>
  <si>
    <t>2-я Ладожская, 21</t>
  </si>
  <si>
    <t>2-я Ладожская, 80</t>
  </si>
  <si>
    <t>2-я Ладожская, 82</t>
  </si>
  <si>
    <t>3-я Ладожская, 2</t>
  </si>
  <si>
    <t>3-я Ладожская, 22</t>
  </si>
  <si>
    <t>3-я Ладожская, 32</t>
  </si>
  <si>
    <t>3-я Ладожская, 34</t>
  </si>
  <si>
    <t>3-я Ладожская, 40</t>
  </si>
  <si>
    <t>3-я Ладожская, 53</t>
  </si>
  <si>
    <t>3-я Ладожская, 61</t>
  </si>
  <si>
    <t>3-я Ладожская, 62</t>
  </si>
  <si>
    <t>3-я Ладожская, 75</t>
  </si>
  <si>
    <t>4-я Ладожская, 1</t>
  </si>
  <si>
    <t>4-я Ладожская, 4</t>
  </si>
  <si>
    <t>4-я Ладожская, 9</t>
  </si>
  <si>
    <t>4-я Ладожская, 17</t>
  </si>
  <si>
    <t>4-я Ладожская, 22</t>
  </si>
  <si>
    <t>4-я Ладожская, 31</t>
  </si>
  <si>
    <t>4-я Ладожская, 41</t>
  </si>
  <si>
    <t>4-я Ладожская, 51</t>
  </si>
  <si>
    <t>4-я Ладожская, 56</t>
  </si>
  <si>
    <t>4-я Ладожская, 73</t>
  </si>
  <si>
    <t>4-я Ладожская, 75</t>
  </si>
  <si>
    <t>4-я Ладожская, 78</t>
  </si>
  <si>
    <t>4-я Ладожская, 80</t>
  </si>
  <si>
    <t>4-я Ладожская, 85</t>
  </si>
  <si>
    <t>4-я Ладожская, 86</t>
  </si>
  <si>
    <t>5-я Ладожская, 12</t>
  </si>
  <si>
    <t>5-я Ладожская, 51</t>
  </si>
  <si>
    <t>5-я Ладожская, 52</t>
  </si>
  <si>
    <t>5-я Ладожская, 56</t>
  </si>
  <si>
    <t>5-я Ладожская, 65</t>
  </si>
  <si>
    <t>5-я Ладожская, 74</t>
  </si>
  <si>
    <t>5-я Ладожская, 76</t>
  </si>
  <si>
    <t>5-я Ладожская, 78</t>
  </si>
  <si>
    <t>5-я Ладожская, 82</t>
  </si>
  <si>
    <t>5-я Ладожская, 86</t>
  </si>
  <si>
    <t>6-я Ладожская, 6</t>
  </si>
  <si>
    <t>6-я Ладожская, 11</t>
  </si>
  <si>
    <t>6-я Ладожская, 13</t>
  </si>
  <si>
    <t>6-я Ладожская, 15</t>
  </si>
  <si>
    <t>6-я Ладожская, 20</t>
  </si>
  <si>
    <t>6-я Ладожская, 28</t>
  </si>
  <si>
    <t>6-я Ладожская, 50</t>
  </si>
  <si>
    <t>6-я Ладожская, 83</t>
  </si>
  <si>
    <t>7-я Ладожская, 1</t>
  </si>
  <si>
    <t>7-я Ладожская, 9</t>
  </si>
  <si>
    <t>7-я Ладожская, 25</t>
  </si>
  <si>
    <t>7-я Ладожская, 26</t>
  </si>
  <si>
    <t>7-я Ладожская, 33</t>
  </si>
  <si>
    <t>7-я Ладожская, 63</t>
  </si>
  <si>
    <t>7-я Ладожская, 86</t>
  </si>
  <si>
    <t>8-я Ладожская, 64</t>
  </si>
  <si>
    <t>9-я Ладожская, 9</t>
  </si>
  <si>
    <t>9-я Ладожская, 13</t>
  </si>
  <si>
    <t>10-я Ладожская, 18</t>
  </si>
  <si>
    <t>10-я Ладожская, 35</t>
  </si>
  <si>
    <t>10-я Ладожская, 53</t>
  </si>
  <si>
    <t>10-я Ладожская, 54</t>
  </si>
  <si>
    <t>10-я Ладожская, 56</t>
  </si>
  <si>
    <t>10-я Ладожская, 57</t>
  </si>
  <si>
    <t>10-я Ладожская, 58</t>
  </si>
  <si>
    <t>10-я Ладожская, 73</t>
  </si>
  <si>
    <t>10-я Ладожская, 79</t>
  </si>
  <si>
    <t>11-я Ладожская, 1</t>
  </si>
  <si>
    <t>11-я Ладожская, 2</t>
  </si>
  <si>
    <t>11-я Ладожская, 15</t>
  </si>
  <si>
    <t>11-я Ладожская, 26</t>
  </si>
  <si>
    <t>11-я Ладожская, 33</t>
  </si>
  <si>
    <t>11-я Ладожская, 35</t>
  </si>
  <si>
    <t>11-я Ладожская, 44</t>
  </si>
  <si>
    <t>11-я Ладожская, 46</t>
  </si>
  <si>
    <t>11-я Ладожская, 61</t>
  </si>
  <si>
    <t>12-я Ладожская , 10</t>
  </si>
  <si>
    <t>12-я Ладожская , 22</t>
  </si>
  <si>
    <t>12-я Ладожская , 64</t>
  </si>
  <si>
    <t>12-я Ладожская , 66</t>
  </si>
  <si>
    <t>12-я Ладожская , 70</t>
  </si>
  <si>
    <t>12-я Ладожская , 74</t>
  </si>
  <si>
    <t>12-я Ладожская , 79</t>
  </si>
  <si>
    <t>13-я Ладожская, 17</t>
  </si>
  <si>
    <t>13-я Ладожская, 35</t>
  </si>
  <si>
    <t>13-я Ладожская, 60</t>
  </si>
  <si>
    <t>13-я Ладожская, 66</t>
  </si>
  <si>
    <t>13-я Ладожская, 70</t>
  </si>
  <si>
    <t>13-я Ладожская, 79</t>
  </si>
  <si>
    <t>14-я Ладожская, 12</t>
  </si>
  <si>
    <t>14-я Ладожская, 46</t>
  </si>
  <si>
    <t>14-я Ладожская, 61</t>
  </si>
  <si>
    <t>14-я Ладожская, 63</t>
  </si>
  <si>
    <t>14-я Ладожская, 70</t>
  </si>
  <si>
    <t>15-я Ладожская, 8</t>
  </si>
  <si>
    <t>15-я Ладожская, 32</t>
  </si>
  <si>
    <t>15-я Ладожская, 48</t>
  </si>
  <si>
    <t>16-я Ладожская, 5</t>
  </si>
  <si>
    <t>16-я Ладожская, 20</t>
  </si>
  <si>
    <t>16-я Ладожская, 25</t>
  </si>
  <si>
    <t>16-я Ладожская, 40</t>
  </si>
  <si>
    <t>16-я Ладожская, 55</t>
  </si>
  <si>
    <t>17-я Ладожская, 4</t>
  </si>
  <si>
    <t>17-я Ладожская, 16</t>
  </si>
  <si>
    <t>17-я Ладожская, 32</t>
  </si>
  <si>
    <t>17-я Ладожская, 35</t>
  </si>
  <si>
    <t>17-я Ладожская, 63</t>
  </si>
  <si>
    <t>18-я Ладожская, 2</t>
  </si>
  <si>
    <t>18-я Ладожская, 24</t>
  </si>
  <si>
    <t>18-я Ладожская, 38</t>
  </si>
  <si>
    <t>19-я Ладожская, 3</t>
  </si>
  <si>
    <t>19-я Ладожская, 4</t>
  </si>
  <si>
    <t>19-я Ладожская, 5</t>
  </si>
  <si>
    <t>19-я Ладожская, 18</t>
  </si>
  <si>
    <t>19-я Ладожская, 43</t>
  </si>
  <si>
    <t>20-я Ладожская, 3</t>
  </si>
  <si>
    <t>20-я Ладожская, 5</t>
  </si>
  <si>
    <t>20-я Ладожская, 6</t>
  </si>
  <si>
    <t>20-я Ладожская, 8</t>
  </si>
  <si>
    <t>20-я Ладожская, 10</t>
  </si>
  <si>
    <t>20-я Ладожская, 34</t>
  </si>
  <si>
    <t>20-я Ладожская, 37</t>
  </si>
  <si>
    <t>20-я Ладожская, 70</t>
  </si>
  <si>
    <t>21-я Ладожская, 23</t>
  </si>
  <si>
    <t>21-я Ладожская, 56</t>
  </si>
  <si>
    <t>21-я Ладожская, 64</t>
  </si>
  <si>
    <t>22-я Ладожская, 12</t>
  </si>
  <si>
    <t>22-я Ладожская, 18</t>
  </si>
  <si>
    <t>Итого потребление:</t>
  </si>
  <si>
    <t>сч ФОБОС на 02.11.2024</t>
  </si>
  <si>
    <t>ДЕНЬ</t>
  </si>
  <si>
    <t>НОЧЬ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</si>
</sst>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26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4" fontId="0" fillId="0" borderId="14" xfId="0" applyNumberFormat="1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3"/>
  <sheetViews>
    <sheetView tabSelected="1" workbookViewId="0">
      <selection sqref="A1:I1"/>
    </sheetView>
  </sheetViews>
  <sheetFormatPr defaultRowHeight="15" x14ac:dyDescent="0.25"/>
  <cols>
    <col min="1" max="1" width="5" customWidth="1"/>
    <col min="2" max="2" width="21.5703125" customWidth="1"/>
    <col min="3" max="3" width="10.7109375" customWidth="1"/>
    <col min="4" max="4" width="11.140625" customWidth="1"/>
    <col min="5" max="5" width="16.140625" customWidth="1"/>
    <col min="6" max="6" width="0.28515625" hidden="1" customWidth="1"/>
    <col min="7" max="7" width="12" customWidth="1"/>
    <col min="8" max="8" width="11.85546875" customWidth="1"/>
    <col min="9" max="9" width="12" hidden="1" customWidth="1"/>
  </cols>
  <sheetData>
    <row r="1" spans="1:9" ht="36" customHeight="1" thickBot="1" x14ac:dyDescent="0.55000000000000004">
      <c r="A1" s="17" t="s">
        <v>147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9"/>
      <c r="G2" s="23" t="s">
        <v>148</v>
      </c>
      <c r="H2" s="26" t="s">
        <v>149</v>
      </c>
      <c r="I2" s="6"/>
    </row>
    <row r="3" spans="1:9" x14ac:dyDescent="0.25">
      <c r="A3" s="19"/>
      <c r="B3" s="21"/>
      <c r="C3" s="21"/>
      <c r="D3" s="21"/>
      <c r="E3" s="21"/>
      <c r="F3" s="1"/>
      <c r="G3" s="24"/>
      <c r="H3" s="27"/>
      <c r="I3" s="6"/>
    </row>
    <row r="4" spans="1:9" x14ac:dyDescent="0.25">
      <c r="A4" s="19"/>
      <c r="B4" s="21"/>
      <c r="C4" s="21"/>
      <c r="D4" s="21"/>
      <c r="E4" s="21"/>
      <c r="F4" s="1" t="s">
        <v>5</v>
      </c>
      <c r="G4" s="25"/>
      <c r="H4" s="28"/>
      <c r="I4" s="6"/>
    </row>
    <row r="5" spans="1:9" x14ac:dyDescent="0.25">
      <c r="A5" s="10">
        <v>2</v>
      </c>
      <c r="B5" s="4" t="s">
        <v>7</v>
      </c>
      <c r="C5" s="4">
        <v>9588126</v>
      </c>
      <c r="D5" s="5">
        <v>45598</v>
      </c>
      <c r="E5" s="4" t="s">
        <v>8</v>
      </c>
      <c r="F5" s="2">
        <v>996.07</v>
      </c>
      <c r="G5" s="2">
        <f>ROUND(F5,0)</f>
        <v>996</v>
      </c>
      <c r="H5" s="11">
        <f>ROUND(I5,0)</f>
        <v>247</v>
      </c>
      <c r="I5" s="7">
        <v>246.846</v>
      </c>
    </row>
    <row r="6" spans="1:9" x14ac:dyDescent="0.25">
      <c r="A6" s="10">
        <v>3</v>
      </c>
      <c r="B6" s="4" t="s">
        <v>9</v>
      </c>
      <c r="C6" s="4">
        <v>8733030</v>
      </c>
      <c r="D6" s="5">
        <v>45598</v>
      </c>
      <c r="E6" s="4" t="s">
        <v>8</v>
      </c>
      <c r="F6" s="2">
        <v>14767.932000000001</v>
      </c>
      <c r="G6" s="2">
        <f t="shared" ref="G6:G69" si="0">ROUND(F6,0)</f>
        <v>14768</v>
      </c>
      <c r="H6" s="11">
        <f t="shared" ref="H6:H69" si="1">ROUND(I6,0)</f>
        <v>6660</v>
      </c>
      <c r="I6" s="7">
        <v>6660.4269999999997</v>
      </c>
    </row>
    <row r="7" spans="1:9" x14ac:dyDescent="0.25">
      <c r="A7" s="10">
        <v>4</v>
      </c>
      <c r="B7" s="4" t="s">
        <v>10</v>
      </c>
      <c r="C7" s="4">
        <v>10023505</v>
      </c>
      <c r="D7" s="5">
        <v>45598</v>
      </c>
      <c r="E7" s="4" t="s">
        <v>8</v>
      </c>
      <c r="F7" s="2">
        <v>3311.5729999999999</v>
      </c>
      <c r="G7" s="2">
        <f t="shared" si="0"/>
        <v>3312</v>
      </c>
      <c r="H7" s="11">
        <f t="shared" si="1"/>
        <v>1366</v>
      </c>
      <c r="I7" s="7">
        <v>1365.75</v>
      </c>
    </row>
    <row r="8" spans="1:9" x14ac:dyDescent="0.25">
      <c r="A8" s="10">
        <v>5</v>
      </c>
      <c r="B8" s="4" t="s">
        <v>11</v>
      </c>
      <c r="C8" s="4">
        <v>8298184</v>
      </c>
      <c r="D8" s="5">
        <v>45598</v>
      </c>
      <c r="E8" s="4" t="s">
        <v>8</v>
      </c>
      <c r="F8" s="2">
        <v>5229.07</v>
      </c>
      <c r="G8" s="2">
        <f t="shared" si="0"/>
        <v>5229</v>
      </c>
      <c r="H8" s="11">
        <f t="shared" si="1"/>
        <v>1643</v>
      </c>
      <c r="I8" s="7">
        <v>1642.7729999999999</v>
      </c>
    </row>
    <row r="9" spans="1:9" x14ac:dyDescent="0.25">
      <c r="A9" s="10">
        <v>6</v>
      </c>
      <c r="B9" s="4" t="s">
        <v>12</v>
      </c>
      <c r="C9" s="4">
        <v>9826182</v>
      </c>
      <c r="D9" s="5">
        <v>45598</v>
      </c>
      <c r="E9" s="4" t="s">
        <v>8</v>
      </c>
      <c r="F9" s="2">
        <v>1524.0219999999999</v>
      </c>
      <c r="G9" s="2">
        <f t="shared" si="0"/>
        <v>1524</v>
      </c>
      <c r="H9" s="11">
        <f t="shared" si="1"/>
        <v>539</v>
      </c>
      <c r="I9" s="7">
        <v>538.71900000000005</v>
      </c>
    </row>
    <row r="10" spans="1:9" x14ac:dyDescent="0.25">
      <c r="A10" s="10">
        <v>7</v>
      </c>
      <c r="B10" s="4" t="s">
        <v>13</v>
      </c>
      <c r="C10" s="4">
        <v>9574623</v>
      </c>
      <c r="D10" s="5">
        <v>45598</v>
      </c>
      <c r="E10" s="4" t="s">
        <v>8</v>
      </c>
      <c r="F10" s="2">
        <v>2068.3670000000002</v>
      </c>
      <c r="G10" s="2">
        <f t="shared" si="0"/>
        <v>2068</v>
      </c>
      <c r="H10" s="11">
        <f t="shared" si="1"/>
        <v>656</v>
      </c>
      <c r="I10" s="7">
        <v>656.41899999999998</v>
      </c>
    </row>
    <row r="11" spans="1:9" x14ac:dyDescent="0.25">
      <c r="A11" s="10">
        <v>8</v>
      </c>
      <c r="B11" s="4" t="s">
        <v>14</v>
      </c>
      <c r="C11" s="4">
        <v>8348498</v>
      </c>
      <c r="D11" s="5">
        <v>45598</v>
      </c>
      <c r="E11" s="4" t="s">
        <v>6</v>
      </c>
      <c r="F11" s="2">
        <v>3611.538</v>
      </c>
      <c r="G11" s="2">
        <f t="shared" si="0"/>
        <v>3612</v>
      </c>
      <c r="H11" s="11">
        <f t="shared" si="1"/>
        <v>2116</v>
      </c>
      <c r="I11" s="7">
        <v>2115.8960000000002</v>
      </c>
    </row>
    <row r="12" spans="1:9" x14ac:dyDescent="0.25">
      <c r="A12" s="10">
        <v>9</v>
      </c>
      <c r="B12" s="4" t="s">
        <v>15</v>
      </c>
      <c r="C12" s="4">
        <v>8259342</v>
      </c>
      <c r="D12" s="5">
        <v>45598</v>
      </c>
      <c r="E12" s="4" t="s">
        <v>6</v>
      </c>
      <c r="F12" s="2">
        <v>6065.3980000000001</v>
      </c>
      <c r="G12" s="2">
        <f t="shared" si="0"/>
        <v>6065</v>
      </c>
      <c r="H12" s="11">
        <f t="shared" si="1"/>
        <v>4356</v>
      </c>
      <c r="I12" s="7">
        <v>4356.4979999999996</v>
      </c>
    </row>
    <row r="13" spans="1:9" x14ac:dyDescent="0.25">
      <c r="A13" s="10">
        <v>10</v>
      </c>
      <c r="B13" s="4" t="s">
        <v>16</v>
      </c>
      <c r="C13" s="4">
        <v>8747611</v>
      </c>
      <c r="D13" s="5">
        <v>45598</v>
      </c>
      <c r="E13" s="4" t="s">
        <v>8</v>
      </c>
      <c r="F13" s="2">
        <v>1406.6110000000001</v>
      </c>
      <c r="G13" s="2">
        <f t="shared" si="0"/>
        <v>1407</v>
      </c>
      <c r="H13" s="11">
        <f t="shared" si="1"/>
        <v>433</v>
      </c>
      <c r="I13" s="7">
        <v>432.70499999999998</v>
      </c>
    </row>
    <row r="14" spans="1:9" x14ac:dyDescent="0.25">
      <c r="A14" s="10">
        <v>11</v>
      </c>
      <c r="B14" s="4" t="s">
        <v>17</v>
      </c>
      <c r="C14" s="4">
        <v>8305616</v>
      </c>
      <c r="D14" s="5">
        <v>45598</v>
      </c>
      <c r="E14" s="4" t="s">
        <v>6</v>
      </c>
      <c r="F14" s="2">
        <v>0.03</v>
      </c>
      <c r="G14" s="2">
        <f t="shared" si="0"/>
        <v>0</v>
      </c>
      <c r="H14" s="11">
        <f t="shared" si="1"/>
        <v>0</v>
      </c>
      <c r="I14" s="7">
        <v>0</v>
      </c>
    </row>
    <row r="15" spans="1:9" x14ac:dyDescent="0.25">
      <c r="A15" s="10">
        <v>12</v>
      </c>
      <c r="B15" s="4" t="s">
        <v>18</v>
      </c>
      <c r="C15" s="4">
        <v>8256160</v>
      </c>
      <c r="D15" s="5">
        <v>45598</v>
      </c>
      <c r="E15" s="4" t="s">
        <v>6</v>
      </c>
      <c r="F15" s="2">
        <v>5233.7420000000002</v>
      </c>
      <c r="G15" s="2">
        <f t="shared" si="0"/>
        <v>5234</v>
      </c>
      <c r="H15" s="11">
        <f t="shared" si="1"/>
        <v>2020</v>
      </c>
      <c r="I15" s="7">
        <v>2020.1510000000001</v>
      </c>
    </row>
    <row r="16" spans="1:9" x14ac:dyDescent="0.25">
      <c r="A16" s="10">
        <v>13</v>
      </c>
      <c r="B16" s="4" t="s">
        <v>19</v>
      </c>
      <c r="C16" s="4">
        <v>9574630</v>
      </c>
      <c r="D16" s="5">
        <v>45598</v>
      </c>
      <c r="E16" s="4" t="s">
        <v>8</v>
      </c>
      <c r="F16" s="2">
        <v>14.465</v>
      </c>
      <c r="G16" s="2">
        <f t="shared" si="0"/>
        <v>14</v>
      </c>
      <c r="H16" s="11">
        <f t="shared" si="1"/>
        <v>0</v>
      </c>
      <c r="I16" s="7">
        <v>0.33600000000000002</v>
      </c>
    </row>
    <row r="17" spans="1:9" x14ac:dyDescent="0.25">
      <c r="A17" s="10">
        <v>14</v>
      </c>
      <c r="B17" s="4" t="s">
        <v>20</v>
      </c>
      <c r="C17" s="4">
        <v>8339397</v>
      </c>
      <c r="D17" s="5">
        <v>45598</v>
      </c>
      <c r="E17" s="4" t="s">
        <v>8</v>
      </c>
      <c r="F17" s="2">
        <v>15537.681</v>
      </c>
      <c r="G17" s="2">
        <f t="shared" si="0"/>
        <v>15538</v>
      </c>
      <c r="H17" s="11">
        <f t="shared" si="1"/>
        <v>11252</v>
      </c>
      <c r="I17" s="7">
        <v>11252.224</v>
      </c>
    </row>
    <row r="18" spans="1:9" x14ac:dyDescent="0.25">
      <c r="A18" s="10">
        <v>15</v>
      </c>
      <c r="B18" s="4" t="s">
        <v>21</v>
      </c>
      <c r="C18" s="4">
        <v>8731618</v>
      </c>
      <c r="D18" s="5">
        <v>45598</v>
      </c>
      <c r="E18" s="4" t="s">
        <v>8</v>
      </c>
      <c r="F18" s="2">
        <v>9045.2139999999999</v>
      </c>
      <c r="G18" s="2">
        <f t="shared" si="0"/>
        <v>9045</v>
      </c>
      <c r="H18" s="11">
        <f t="shared" si="1"/>
        <v>7288</v>
      </c>
      <c r="I18" s="7">
        <v>7287.74</v>
      </c>
    </row>
    <row r="19" spans="1:9" x14ac:dyDescent="0.25">
      <c r="A19" s="10">
        <v>16</v>
      </c>
      <c r="B19" s="4" t="s">
        <v>22</v>
      </c>
      <c r="C19" s="4">
        <v>8257016</v>
      </c>
      <c r="D19" s="5">
        <v>45598</v>
      </c>
      <c r="E19" s="4" t="s">
        <v>6</v>
      </c>
      <c r="F19" s="2">
        <v>16437.847000000002</v>
      </c>
      <c r="G19" s="2">
        <f t="shared" si="0"/>
        <v>16438</v>
      </c>
      <c r="H19" s="11">
        <f t="shared" si="1"/>
        <v>8588</v>
      </c>
      <c r="I19" s="7">
        <v>8587.9869999999992</v>
      </c>
    </row>
    <row r="20" spans="1:9" x14ac:dyDescent="0.25">
      <c r="A20" s="10">
        <v>17</v>
      </c>
      <c r="B20" s="4" t="s">
        <v>23</v>
      </c>
      <c r="C20" s="4">
        <v>10012126</v>
      </c>
      <c r="D20" s="5">
        <v>45598</v>
      </c>
      <c r="E20" s="4" t="s">
        <v>8</v>
      </c>
      <c r="F20" s="2">
        <v>572.48599999999999</v>
      </c>
      <c r="G20" s="2">
        <f t="shared" si="0"/>
        <v>572</v>
      </c>
      <c r="H20" s="11">
        <f t="shared" si="1"/>
        <v>332</v>
      </c>
      <c r="I20" s="7">
        <v>331.64</v>
      </c>
    </row>
    <row r="21" spans="1:9" x14ac:dyDescent="0.25">
      <c r="A21" s="10">
        <v>18</v>
      </c>
      <c r="B21" s="4" t="s">
        <v>24</v>
      </c>
      <c r="C21" s="4">
        <v>8748898</v>
      </c>
      <c r="D21" s="5">
        <v>45598</v>
      </c>
      <c r="E21" s="4" t="s">
        <v>8</v>
      </c>
      <c r="F21" s="2">
        <v>1716.4839999999999</v>
      </c>
      <c r="G21" s="2">
        <f t="shared" si="0"/>
        <v>1716</v>
      </c>
      <c r="H21" s="11">
        <f t="shared" si="1"/>
        <v>585</v>
      </c>
      <c r="I21" s="7">
        <v>585.08199999999999</v>
      </c>
    </row>
    <row r="22" spans="1:9" x14ac:dyDescent="0.25">
      <c r="A22" s="10">
        <v>19</v>
      </c>
      <c r="B22" s="4" t="s">
        <v>25</v>
      </c>
      <c r="C22" s="4">
        <v>8734794</v>
      </c>
      <c r="D22" s="5">
        <v>45598</v>
      </c>
      <c r="E22" s="4" t="s">
        <v>8</v>
      </c>
      <c r="F22" s="2">
        <v>2279.0949999999998</v>
      </c>
      <c r="G22" s="2">
        <f t="shared" si="0"/>
        <v>2279</v>
      </c>
      <c r="H22" s="11">
        <f t="shared" si="1"/>
        <v>278</v>
      </c>
      <c r="I22" s="7">
        <v>277.80900000000003</v>
      </c>
    </row>
    <row r="23" spans="1:9" x14ac:dyDescent="0.25">
      <c r="A23" s="10">
        <v>20</v>
      </c>
      <c r="B23" s="4" t="s">
        <v>26</v>
      </c>
      <c r="C23" s="4">
        <v>10016161</v>
      </c>
      <c r="D23" s="5">
        <v>45598</v>
      </c>
      <c r="E23" s="4" t="s">
        <v>8</v>
      </c>
      <c r="F23" s="2">
        <v>6545.0150000000003</v>
      </c>
      <c r="G23" s="2">
        <f t="shared" si="0"/>
        <v>6545</v>
      </c>
      <c r="H23" s="11">
        <f t="shared" si="1"/>
        <v>3368</v>
      </c>
      <c r="I23" s="7">
        <v>3368.1779999999999</v>
      </c>
    </row>
    <row r="24" spans="1:9" x14ac:dyDescent="0.25">
      <c r="A24" s="10">
        <v>21</v>
      </c>
      <c r="B24" s="4" t="s">
        <v>27</v>
      </c>
      <c r="C24" s="4">
        <v>8729482</v>
      </c>
      <c r="D24" s="5">
        <v>45598</v>
      </c>
      <c r="E24" s="4" t="s">
        <v>8</v>
      </c>
      <c r="F24" s="2">
        <v>373.96699999999998</v>
      </c>
      <c r="G24" s="2">
        <f t="shared" si="0"/>
        <v>374</v>
      </c>
      <c r="H24" s="11">
        <f t="shared" si="1"/>
        <v>115</v>
      </c>
      <c r="I24" s="7">
        <v>115.319</v>
      </c>
    </row>
    <row r="25" spans="1:9" x14ac:dyDescent="0.25">
      <c r="A25" s="10">
        <v>22</v>
      </c>
      <c r="B25" s="4" t="s">
        <v>28</v>
      </c>
      <c r="C25" s="4">
        <v>10016856</v>
      </c>
      <c r="D25" s="5">
        <v>45598</v>
      </c>
      <c r="E25" s="4" t="s">
        <v>8</v>
      </c>
      <c r="F25" s="2">
        <v>18.37</v>
      </c>
      <c r="G25" s="2">
        <f t="shared" si="0"/>
        <v>18</v>
      </c>
      <c r="H25" s="11">
        <f t="shared" si="1"/>
        <v>0</v>
      </c>
      <c r="I25" s="7">
        <v>0</v>
      </c>
    </row>
    <row r="26" spans="1:9" x14ac:dyDescent="0.25">
      <c r="A26" s="10">
        <v>23</v>
      </c>
      <c r="B26" s="4" t="s">
        <v>29</v>
      </c>
      <c r="C26" s="4">
        <v>8639112</v>
      </c>
      <c r="D26" s="5">
        <v>45598</v>
      </c>
      <c r="E26" s="4" t="s">
        <v>6</v>
      </c>
      <c r="F26" s="2">
        <v>13680.628000000001</v>
      </c>
      <c r="G26" s="2">
        <f t="shared" si="0"/>
        <v>13681</v>
      </c>
      <c r="H26" s="11">
        <f t="shared" si="1"/>
        <v>5928</v>
      </c>
      <c r="I26" s="7">
        <v>5927.9539999999997</v>
      </c>
    </row>
    <row r="27" spans="1:9" x14ac:dyDescent="0.25">
      <c r="A27" s="10">
        <v>24</v>
      </c>
      <c r="B27" s="4" t="s">
        <v>30</v>
      </c>
      <c r="C27" s="4">
        <v>11025569</v>
      </c>
      <c r="D27" s="5">
        <v>45598</v>
      </c>
      <c r="E27" s="4" t="s">
        <v>8</v>
      </c>
      <c r="F27" s="2">
        <v>123.258</v>
      </c>
      <c r="G27" s="2">
        <f t="shared" si="0"/>
        <v>123</v>
      </c>
      <c r="H27" s="11">
        <f t="shared" si="1"/>
        <v>75</v>
      </c>
      <c r="I27" s="7">
        <v>75.066000000000003</v>
      </c>
    </row>
    <row r="28" spans="1:9" x14ac:dyDescent="0.25">
      <c r="A28" s="10">
        <v>25</v>
      </c>
      <c r="B28" s="4" t="s">
        <v>31</v>
      </c>
      <c r="C28" s="4">
        <v>8186200</v>
      </c>
      <c r="D28" s="5">
        <v>45598</v>
      </c>
      <c r="E28" s="4" t="s">
        <v>6</v>
      </c>
      <c r="F28" s="2">
        <v>4380.402</v>
      </c>
      <c r="G28" s="2">
        <f t="shared" si="0"/>
        <v>4380</v>
      </c>
      <c r="H28" s="11">
        <f t="shared" si="1"/>
        <v>1396</v>
      </c>
      <c r="I28" s="7">
        <v>1395.7539999999999</v>
      </c>
    </row>
    <row r="29" spans="1:9" x14ac:dyDescent="0.25">
      <c r="A29" s="10">
        <v>26</v>
      </c>
      <c r="B29" s="4" t="s">
        <v>32</v>
      </c>
      <c r="C29" s="4">
        <v>8740252</v>
      </c>
      <c r="D29" s="5">
        <v>45598</v>
      </c>
      <c r="E29" s="4" t="s">
        <v>8</v>
      </c>
      <c r="F29" s="2">
        <v>2088.5300000000002</v>
      </c>
      <c r="G29" s="2">
        <f t="shared" si="0"/>
        <v>2089</v>
      </c>
      <c r="H29" s="11">
        <f t="shared" si="1"/>
        <v>613</v>
      </c>
      <c r="I29" s="7">
        <v>612.88</v>
      </c>
    </row>
    <row r="30" spans="1:9" x14ac:dyDescent="0.25">
      <c r="A30" s="10">
        <v>27</v>
      </c>
      <c r="B30" s="4" t="s">
        <v>33</v>
      </c>
      <c r="C30" s="4">
        <v>8735490</v>
      </c>
      <c r="D30" s="5">
        <v>45598</v>
      </c>
      <c r="E30" s="4" t="s">
        <v>8</v>
      </c>
      <c r="F30" s="2">
        <v>3656.0419999999999</v>
      </c>
      <c r="G30" s="2">
        <f t="shared" si="0"/>
        <v>3656</v>
      </c>
      <c r="H30" s="11">
        <f t="shared" si="1"/>
        <v>683</v>
      </c>
      <c r="I30" s="7">
        <v>683.20399999999995</v>
      </c>
    </row>
    <row r="31" spans="1:9" x14ac:dyDescent="0.25">
      <c r="A31" s="10">
        <v>28</v>
      </c>
      <c r="B31" s="4" t="s">
        <v>34</v>
      </c>
      <c r="C31" s="4">
        <v>8727959</v>
      </c>
      <c r="D31" s="5">
        <v>45598</v>
      </c>
      <c r="E31" s="4" t="s">
        <v>8</v>
      </c>
      <c r="F31" s="2">
        <v>201.61199999999999</v>
      </c>
      <c r="G31" s="2">
        <f t="shared" si="0"/>
        <v>202</v>
      </c>
      <c r="H31" s="11">
        <f t="shared" si="1"/>
        <v>79</v>
      </c>
      <c r="I31" s="7">
        <v>78.548000000000002</v>
      </c>
    </row>
    <row r="32" spans="1:9" x14ac:dyDescent="0.25">
      <c r="A32" s="10">
        <v>29</v>
      </c>
      <c r="B32" s="4" t="s">
        <v>35</v>
      </c>
      <c r="C32" s="4">
        <v>8792660</v>
      </c>
      <c r="D32" s="5">
        <v>45598</v>
      </c>
      <c r="E32" s="4" t="s">
        <v>6</v>
      </c>
      <c r="F32" s="2">
        <v>11269.796</v>
      </c>
      <c r="G32" s="2">
        <f t="shared" si="0"/>
        <v>11270</v>
      </c>
      <c r="H32" s="11">
        <f t="shared" si="1"/>
        <v>4724</v>
      </c>
      <c r="I32" s="7">
        <v>4724.2389999999996</v>
      </c>
    </row>
    <row r="33" spans="1:9" x14ac:dyDescent="0.25">
      <c r="A33" s="10">
        <v>30</v>
      </c>
      <c r="B33" s="4" t="s">
        <v>36</v>
      </c>
      <c r="C33" s="4">
        <v>8795329</v>
      </c>
      <c r="D33" s="5">
        <v>45598</v>
      </c>
      <c r="E33" s="4" t="s">
        <v>6</v>
      </c>
      <c r="F33" s="2">
        <v>5025.8069999999998</v>
      </c>
      <c r="G33" s="2">
        <f t="shared" si="0"/>
        <v>5026</v>
      </c>
      <c r="H33" s="11">
        <f t="shared" si="1"/>
        <v>2142</v>
      </c>
      <c r="I33" s="7">
        <v>2142.3290000000002</v>
      </c>
    </row>
    <row r="34" spans="1:9" x14ac:dyDescent="0.25">
      <c r="A34" s="10">
        <v>31</v>
      </c>
      <c r="B34" s="4" t="s">
        <v>37</v>
      </c>
      <c r="C34" s="4">
        <v>10016171</v>
      </c>
      <c r="D34" s="5">
        <v>45598</v>
      </c>
      <c r="E34" s="4" t="s">
        <v>8</v>
      </c>
      <c r="F34" s="2">
        <v>178.601</v>
      </c>
      <c r="G34" s="2">
        <f t="shared" si="0"/>
        <v>179</v>
      </c>
      <c r="H34" s="11">
        <f t="shared" si="1"/>
        <v>111</v>
      </c>
      <c r="I34" s="7">
        <v>111.02500000000001</v>
      </c>
    </row>
    <row r="35" spans="1:9" x14ac:dyDescent="0.25">
      <c r="A35" s="10">
        <v>32</v>
      </c>
      <c r="B35" s="4" t="s">
        <v>38</v>
      </c>
      <c r="C35" s="4">
        <v>8731993</v>
      </c>
      <c r="D35" s="5">
        <v>45598</v>
      </c>
      <c r="E35" s="4" t="s">
        <v>8</v>
      </c>
      <c r="F35" s="2">
        <v>4888.2539999999999</v>
      </c>
      <c r="G35" s="2">
        <f t="shared" si="0"/>
        <v>4888</v>
      </c>
      <c r="H35" s="11">
        <f t="shared" si="1"/>
        <v>2318</v>
      </c>
      <c r="I35" s="7">
        <v>2318.1320000000001</v>
      </c>
    </row>
    <row r="36" spans="1:9" x14ac:dyDescent="0.25">
      <c r="A36" s="10">
        <v>33</v>
      </c>
      <c r="B36" s="4" t="s">
        <v>39</v>
      </c>
      <c r="C36" s="4">
        <v>10011910</v>
      </c>
      <c r="D36" s="5">
        <v>45598</v>
      </c>
      <c r="E36" s="4" t="s">
        <v>8</v>
      </c>
      <c r="F36" s="2">
        <v>1013.5309999999999</v>
      </c>
      <c r="G36" s="2">
        <f t="shared" si="0"/>
        <v>1014</v>
      </c>
      <c r="H36" s="11">
        <f t="shared" si="1"/>
        <v>686</v>
      </c>
      <c r="I36" s="7">
        <v>685.85500000000002</v>
      </c>
    </row>
    <row r="37" spans="1:9" x14ac:dyDescent="0.25">
      <c r="A37" s="10">
        <v>34</v>
      </c>
      <c r="B37" s="4" t="s">
        <v>40</v>
      </c>
      <c r="C37" s="4">
        <v>10020695</v>
      </c>
      <c r="D37" s="5">
        <v>45598</v>
      </c>
      <c r="E37" s="4" t="s">
        <v>8</v>
      </c>
      <c r="F37" s="2">
        <v>1882.5119999999999</v>
      </c>
      <c r="G37" s="2">
        <f t="shared" si="0"/>
        <v>1883</v>
      </c>
      <c r="H37" s="11">
        <f t="shared" si="1"/>
        <v>793</v>
      </c>
      <c r="I37" s="7">
        <v>792.83600000000001</v>
      </c>
    </row>
    <row r="38" spans="1:9" x14ac:dyDescent="0.25">
      <c r="A38" s="10">
        <v>35</v>
      </c>
      <c r="B38" s="4" t="s">
        <v>41</v>
      </c>
      <c r="C38" s="4">
        <v>8726407</v>
      </c>
      <c r="D38" s="5">
        <v>45598</v>
      </c>
      <c r="E38" s="4" t="s">
        <v>8</v>
      </c>
      <c r="F38" s="2">
        <v>5156.067</v>
      </c>
      <c r="G38" s="2">
        <f t="shared" si="0"/>
        <v>5156</v>
      </c>
      <c r="H38" s="11">
        <f t="shared" si="1"/>
        <v>2005</v>
      </c>
      <c r="I38" s="7">
        <v>2005.0509999999999</v>
      </c>
    </row>
    <row r="39" spans="1:9" x14ac:dyDescent="0.25">
      <c r="A39" s="10">
        <v>36</v>
      </c>
      <c r="B39" s="4" t="s">
        <v>42</v>
      </c>
      <c r="C39" s="4">
        <v>8637143</v>
      </c>
      <c r="D39" s="5">
        <v>45598</v>
      </c>
      <c r="E39" s="4" t="s">
        <v>6</v>
      </c>
      <c r="F39" s="2">
        <v>1989.2280000000001</v>
      </c>
      <c r="G39" s="2">
        <f t="shared" si="0"/>
        <v>1989</v>
      </c>
      <c r="H39" s="11">
        <f t="shared" si="1"/>
        <v>859</v>
      </c>
      <c r="I39" s="7">
        <v>859.30200000000002</v>
      </c>
    </row>
    <row r="40" spans="1:9" x14ac:dyDescent="0.25">
      <c r="A40" s="10">
        <v>37</v>
      </c>
      <c r="B40" s="4" t="s">
        <v>43</v>
      </c>
      <c r="C40" s="4">
        <v>8637152</v>
      </c>
      <c r="D40" s="5">
        <v>45598</v>
      </c>
      <c r="E40" s="4" t="s">
        <v>6</v>
      </c>
      <c r="F40" s="2">
        <v>8.8789999999999996</v>
      </c>
      <c r="G40" s="2">
        <f t="shared" si="0"/>
        <v>9</v>
      </c>
      <c r="H40" s="11">
        <f t="shared" si="1"/>
        <v>0</v>
      </c>
      <c r="I40" s="7">
        <v>0</v>
      </c>
    </row>
    <row r="41" spans="1:9" x14ac:dyDescent="0.25">
      <c r="A41" s="10">
        <v>38</v>
      </c>
      <c r="B41" s="4" t="s">
        <v>44</v>
      </c>
      <c r="C41" s="4">
        <v>8742686</v>
      </c>
      <c r="D41" s="5">
        <v>45598</v>
      </c>
      <c r="E41" s="4" t="s">
        <v>8</v>
      </c>
      <c r="F41" s="2">
        <v>633.33100000000002</v>
      </c>
      <c r="G41" s="2">
        <f t="shared" si="0"/>
        <v>633</v>
      </c>
      <c r="H41" s="11">
        <f t="shared" si="1"/>
        <v>131</v>
      </c>
      <c r="I41" s="7">
        <v>130.94200000000001</v>
      </c>
    </row>
    <row r="42" spans="1:9" x14ac:dyDescent="0.25">
      <c r="A42" s="10">
        <v>39</v>
      </c>
      <c r="B42" s="4" t="s">
        <v>45</v>
      </c>
      <c r="C42" s="4">
        <v>10009602</v>
      </c>
      <c r="D42" s="5">
        <v>45598</v>
      </c>
      <c r="E42" s="4" t="s">
        <v>8</v>
      </c>
      <c r="F42" s="2">
        <v>1640.9449999999999</v>
      </c>
      <c r="G42" s="2">
        <f t="shared" si="0"/>
        <v>1641</v>
      </c>
      <c r="H42" s="11">
        <f t="shared" si="1"/>
        <v>795</v>
      </c>
      <c r="I42" s="7">
        <v>795.14</v>
      </c>
    </row>
    <row r="43" spans="1:9" x14ac:dyDescent="0.25">
      <c r="A43" s="10">
        <v>40</v>
      </c>
      <c r="B43" s="4" t="s">
        <v>46</v>
      </c>
      <c r="C43" s="4">
        <v>10152220</v>
      </c>
      <c r="D43" s="5">
        <v>45598</v>
      </c>
      <c r="E43" s="4" t="s">
        <v>8</v>
      </c>
      <c r="F43" s="2">
        <v>3699.5590000000002</v>
      </c>
      <c r="G43" s="2">
        <f t="shared" si="0"/>
        <v>3700</v>
      </c>
      <c r="H43" s="11">
        <f t="shared" si="1"/>
        <v>1038</v>
      </c>
      <c r="I43" s="7">
        <v>1037.5160000000001</v>
      </c>
    </row>
    <row r="44" spans="1:9" x14ac:dyDescent="0.25">
      <c r="A44" s="10">
        <v>41</v>
      </c>
      <c r="B44" s="4" t="s">
        <v>47</v>
      </c>
      <c r="C44" s="4">
        <v>10152231</v>
      </c>
      <c r="D44" s="5">
        <v>45598</v>
      </c>
      <c r="E44" s="4" t="s">
        <v>8</v>
      </c>
      <c r="F44" s="2">
        <v>6864.01</v>
      </c>
      <c r="G44" s="2">
        <f t="shared" si="0"/>
        <v>6864</v>
      </c>
      <c r="H44" s="11">
        <f t="shared" si="1"/>
        <v>1581</v>
      </c>
      <c r="I44" s="7">
        <v>1580.79</v>
      </c>
    </row>
    <row r="45" spans="1:9" x14ac:dyDescent="0.25">
      <c r="A45" s="10">
        <v>42</v>
      </c>
      <c r="B45" s="4" t="s">
        <v>48</v>
      </c>
      <c r="C45" s="4">
        <v>8737820</v>
      </c>
      <c r="D45" s="5">
        <v>45598</v>
      </c>
      <c r="E45" s="4" t="s">
        <v>8</v>
      </c>
      <c r="F45" s="2">
        <v>39966.796000000002</v>
      </c>
      <c r="G45" s="2">
        <f t="shared" si="0"/>
        <v>39967</v>
      </c>
      <c r="H45" s="11">
        <f t="shared" si="1"/>
        <v>16397</v>
      </c>
      <c r="I45" s="7">
        <v>16397.171999999999</v>
      </c>
    </row>
    <row r="46" spans="1:9" x14ac:dyDescent="0.25">
      <c r="A46" s="10">
        <v>43</v>
      </c>
      <c r="B46" s="4" t="s">
        <v>49</v>
      </c>
      <c r="C46" s="4">
        <v>10020685</v>
      </c>
      <c r="D46" s="5">
        <v>45598</v>
      </c>
      <c r="E46" s="4" t="s">
        <v>8</v>
      </c>
      <c r="F46" s="2">
        <v>511.33800000000002</v>
      </c>
      <c r="G46" s="2">
        <f t="shared" si="0"/>
        <v>511</v>
      </c>
      <c r="H46" s="11">
        <f t="shared" si="1"/>
        <v>138</v>
      </c>
      <c r="I46" s="7">
        <v>137.90899999999999</v>
      </c>
    </row>
    <row r="47" spans="1:9" x14ac:dyDescent="0.25">
      <c r="A47" s="10">
        <v>44</v>
      </c>
      <c r="B47" s="4" t="s">
        <v>50</v>
      </c>
      <c r="C47" s="4">
        <v>10011935</v>
      </c>
      <c r="D47" s="5">
        <v>45598</v>
      </c>
      <c r="E47" s="4" t="s">
        <v>8</v>
      </c>
      <c r="F47" s="2">
        <v>806.69299999999998</v>
      </c>
      <c r="G47" s="2">
        <f t="shared" si="0"/>
        <v>807</v>
      </c>
      <c r="H47" s="11">
        <f t="shared" si="1"/>
        <v>137</v>
      </c>
      <c r="I47" s="7">
        <v>137.066</v>
      </c>
    </row>
    <row r="48" spans="1:9" x14ac:dyDescent="0.25">
      <c r="A48" s="10">
        <v>45</v>
      </c>
      <c r="B48" s="4" t="s">
        <v>51</v>
      </c>
      <c r="C48" s="4">
        <v>8263326</v>
      </c>
      <c r="D48" s="5">
        <v>45598</v>
      </c>
      <c r="E48" s="4" t="s">
        <v>6</v>
      </c>
      <c r="F48" s="2">
        <v>8029.9260000000004</v>
      </c>
      <c r="G48" s="2">
        <f t="shared" si="0"/>
        <v>8030</v>
      </c>
      <c r="H48" s="11">
        <f t="shared" si="1"/>
        <v>3521</v>
      </c>
      <c r="I48" s="7">
        <v>3520.59</v>
      </c>
    </row>
    <row r="49" spans="1:9" x14ac:dyDescent="0.25">
      <c r="A49" s="10">
        <v>46</v>
      </c>
      <c r="B49" s="4" t="s">
        <v>52</v>
      </c>
      <c r="C49" s="4">
        <v>8301147</v>
      </c>
      <c r="D49" s="5">
        <v>45598</v>
      </c>
      <c r="E49" s="4" t="s">
        <v>6</v>
      </c>
      <c r="F49" s="2">
        <v>33144.843999999997</v>
      </c>
      <c r="G49" s="2">
        <f t="shared" si="0"/>
        <v>33145</v>
      </c>
      <c r="H49" s="11">
        <f t="shared" si="1"/>
        <v>14847</v>
      </c>
      <c r="I49" s="7">
        <v>14846.666999999999</v>
      </c>
    </row>
    <row r="50" spans="1:9" x14ac:dyDescent="0.25">
      <c r="A50" s="10">
        <v>47</v>
      </c>
      <c r="B50" s="4" t="s">
        <v>53</v>
      </c>
      <c r="C50" s="4">
        <v>10021386</v>
      </c>
      <c r="D50" s="5">
        <v>45598</v>
      </c>
      <c r="E50" s="4" t="s">
        <v>8</v>
      </c>
      <c r="F50" s="2">
        <v>1021.401</v>
      </c>
      <c r="G50" s="2">
        <f t="shared" si="0"/>
        <v>1021</v>
      </c>
      <c r="H50" s="11">
        <f t="shared" si="1"/>
        <v>465</v>
      </c>
      <c r="I50" s="7">
        <v>464.75200000000001</v>
      </c>
    </row>
    <row r="51" spans="1:9" x14ac:dyDescent="0.25">
      <c r="A51" s="10">
        <v>48</v>
      </c>
      <c r="B51" s="4" t="s">
        <v>54</v>
      </c>
      <c r="C51" s="4">
        <v>9809866</v>
      </c>
      <c r="D51" s="5">
        <v>45598</v>
      </c>
      <c r="E51" s="4" t="s">
        <v>8</v>
      </c>
      <c r="F51" s="2">
        <v>394.65100000000001</v>
      </c>
      <c r="G51" s="2">
        <f t="shared" si="0"/>
        <v>395</v>
      </c>
      <c r="H51" s="11">
        <f t="shared" si="1"/>
        <v>108</v>
      </c>
      <c r="I51" s="7">
        <v>107.93600000000001</v>
      </c>
    </row>
    <row r="52" spans="1:9" x14ac:dyDescent="0.25">
      <c r="A52" s="10">
        <v>49</v>
      </c>
      <c r="B52" s="4" t="s">
        <v>55</v>
      </c>
      <c r="C52" s="4">
        <v>10012805</v>
      </c>
      <c r="D52" s="5">
        <v>45598</v>
      </c>
      <c r="E52" s="4" t="s">
        <v>8</v>
      </c>
      <c r="F52" s="2">
        <v>10995.718999999999</v>
      </c>
      <c r="G52" s="2">
        <f t="shared" si="0"/>
        <v>10996</v>
      </c>
      <c r="H52" s="11">
        <f t="shared" si="1"/>
        <v>4459</v>
      </c>
      <c r="I52" s="7">
        <v>4459.4369999999999</v>
      </c>
    </row>
    <row r="53" spans="1:9" x14ac:dyDescent="0.25">
      <c r="A53" s="10">
        <v>50</v>
      </c>
      <c r="B53" s="4" t="s">
        <v>56</v>
      </c>
      <c r="C53" s="4">
        <v>10016840</v>
      </c>
      <c r="D53" s="5">
        <v>45598</v>
      </c>
      <c r="E53" s="4" t="s">
        <v>8</v>
      </c>
      <c r="F53" s="2">
        <v>2523.1419999999998</v>
      </c>
      <c r="G53" s="2">
        <f t="shared" si="0"/>
        <v>2523</v>
      </c>
      <c r="H53" s="11">
        <f t="shared" si="1"/>
        <v>1079</v>
      </c>
      <c r="I53" s="7">
        <v>1078.941</v>
      </c>
    </row>
    <row r="54" spans="1:9" x14ac:dyDescent="0.25">
      <c r="A54" s="10">
        <v>51</v>
      </c>
      <c r="B54" s="4" t="s">
        <v>57</v>
      </c>
      <c r="C54" s="4">
        <v>10016820</v>
      </c>
      <c r="D54" s="5">
        <v>45598</v>
      </c>
      <c r="E54" s="4" t="s">
        <v>8</v>
      </c>
      <c r="F54" s="2">
        <v>6574.7669999999998</v>
      </c>
      <c r="G54" s="2">
        <f t="shared" si="0"/>
        <v>6575</v>
      </c>
      <c r="H54" s="11">
        <f t="shared" si="1"/>
        <v>2930</v>
      </c>
      <c r="I54" s="7">
        <v>2929.694</v>
      </c>
    </row>
    <row r="55" spans="1:9" x14ac:dyDescent="0.25">
      <c r="A55" s="10">
        <v>52</v>
      </c>
      <c r="B55" s="4" t="s">
        <v>58</v>
      </c>
      <c r="C55" s="4">
        <v>9387135</v>
      </c>
      <c r="D55" s="5">
        <v>45598</v>
      </c>
      <c r="E55" s="4" t="s">
        <v>8</v>
      </c>
      <c r="F55" s="2">
        <v>5572.4880000000003</v>
      </c>
      <c r="G55" s="2">
        <f t="shared" si="0"/>
        <v>5572</v>
      </c>
      <c r="H55" s="11">
        <f t="shared" si="1"/>
        <v>2492</v>
      </c>
      <c r="I55" s="7">
        <v>2492.1640000000002</v>
      </c>
    </row>
    <row r="56" spans="1:9" x14ac:dyDescent="0.25">
      <c r="A56" s="10">
        <v>53</v>
      </c>
      <c r="B56" s="4" t="s">
        <v>59</v>
      </c>
      <c r="C56" s="4">
        <v>9580836</v>
      </c>
      <c r="D56" s="5">
        <v>45598</v>
      </c>
      <c r="E56" s="4" t="s">
        <v>8</v>
      </c>
      <c r="F56" s="2">
        <v>8022.701</v>
      </c>
      <c r="G56" s="2">
        <f t="shared" si="0"/>
        <v>8023</v>
      </c>
      <c r="H56" s="11">
        <f t="shared" si="1"/>
        <v>3245</v>
      </c>
      <c r="I56" s="7">
        <v>3244.8969999999999</v>
      </c>
    </row>
    <row r="57" spans="1:9" x14ac:dyDescent="0.25">
      <c r="A57" s="10">
        <v>54</v>
      </c>
      <c r="B57" s="4" t="s">
        <v>60</v>
      </c>
      <c r="C57" s="4">
        <v>9826957</v>
      </c>
      <c r="D57" s="5">
        <v>45598</v>
      </c>
      <c r="E57" s="4" t="s">
        <v>8</v>
      </c>
      <c r="F57" s="2">
        <v>1089.7170000000001</v>
      </c>
      <c r="G57" s="2">
        <f t="shared" si="0"/>
        <v>1090</v>
      </c>
      <c r="H57" s="11">
        <f t="shared" si="1"/>
        <v>397</v>
      </c>
      <c r="I57" s="7">
        <v>396.93200000000002</v>
      </c>
    </row>
    <row r="58" spans="1:9" x14ac:dyDescent="0.25">
      <c r="A58" s="10">
        <v>55</v>
      </c>
      <c r="B58" s="4" t="s">
        <v>61</v>
      </c>
      <c r="C58" s="4">
        <v>8734948</v>
      </c>
      <c r="D58" s="5">
        <v>45598</v>
      </c>
      <c r="E58" s="4" t="s">
        <v>8</v>
      </c>
      <c r="F58" s="2">
        <v>2366.6860000000001</v>
      </c>
      <c r="G58" s="2">
        <f t="shared" si="0"/>
        <v>2367</v>
      </c>
      <c r="H58" s="11">
        <f t="shared" si="1"/>
        <v>597</v>
      </c>
      <c r="I58" s="7">
        <v>596.73299999999995</v>
      </c>
    </row>
    <row r="59" spans="1:9" x14ac:dyDescent="0.25">
      <c r="A59" s="10">
        <v>56</v>
      </c>
      <c r="B59" s="4" t="s">
        <v>62</v>
      </c>
      <c r="C59" s="4">
        <v>8745883</v>
      </c>
      <c r="D59" s="5">
        <v>45598</v>
      </c>
      <c r="E59" s="4" t="s">
        <v>8</v>
      </c>
      <c r="F59" s="2">
        <v>4649.9390000000003</v>
      </c>
      <c r="G59" s="2">
        <f t="shared" si="0"/>
        <v>4650</v>
      </c>
      <c r="H59" s="11">
        <f t="shared" si="1"/>
        <v>2268</v>
      </c>
      <c r="I59" s="7">
        <v>2267.7199999999998</v>
      </c>
    </row>
    <row r="60" spans="1:9" x14ac:dyDescent="0.25">
      <c r="A60" s="10">
        <v>57</v>
      </c>
      <c r="B60" s="4" t="s">
        <v>63</v>
      </c>
      <c r="C60" s="4">
        <v>8185949</v>
      </c>
      <c r="D60" s="5">
        <v>45598</v>
      </c>
      <c r="E60" s="4" t="s">
        <v>6</v>
      </c>
      <c r="F60" s="2">
        <v>36100.447999999997</v>
      </c>
      <c r="G60" s="2">
        <f t="shared" si="0"/>
        <v>36100</v>
      </c>
      <c r="H60" s="11">
        <f t="shared" si="1"/>
        <v>19359</v>
      </c>
      <c r="I60" s="7">
        <v>19359.146000000001</v>
      </c>
    </row>
    <row r="61" spans="1:9" x14ac:dyDescent="0.25">
      <c r="A61" s="10">
        <v>58</v>
      </c>
      <c r="B61" s="4" t="s">
        <v>64</v>
      </c>
      <c r="C61" s="4">
        <v>10020688</v>
      </c>
      <c r="D61" s="5">
        <v>45598</v>
      </c>
      <c r="E61" s="4" t="s">
        <v>8</v>
      </c>
      <c r="F61" s="2">
        <v>557.101</v>
      </c>
      <c r="G61" s="2">
        <f t="shared" si="0"/>
        <v>557</v>
      </c>
      <c r="H61" s="11">
        <f t="shared" si="1"/>
        <v>164</v>
      </c>
      <c r="I61" s="7">
        <v>164.02799999999999</v>
      </c>
    </row>
    <row r="62" spans="1:9" x14ac:dyDescent="0.25">
      <c r="A62" s="10">
        <v>59</v>
      </c>
      <c r="B62" s="4" t="s">
        <v>65</v>
      </c>
      <c r="C62" s="4">
        <v>9573777</v>
      </c>
      <c r="D62" s="5">
        <v>45598</v>
      </c>
      <c r="E62" s="4" t="s">
        <v>8</v>
      </c>
      <c r="F62" s="2">
        <v>9587.9339999999993</v>
      </c>
      <c r="G62" s="2">
        <f t="shared" si="0"/>
        <v>9588</v>
      </c>
      <c r="H62" s="11">
        <f t="shared" si="1"/>
        <v>5305</v>
      </c>
      <c r="I62" s="7">
        <v>5304.5959999999995</v>
      </c>
    </row>
    <row r="63" spans="1:9" x14ac:dyDescent="0.25">
      <c r="A63" s="10">
        <v>60</v>
      </c>
      <c r="B63" s="4" t="s">
        <v>66</v>
      </c>
      <c r="C63" s="4">
        <v>8722694</v>
      </c>
      <c r="D63" s="5">
        <v>45598</v>
      </c>
      <c r="E63" s="4" t="s">
        <v>8</v>
      </c>
      <c r="F63" s="2">
        <v>219.07599999999999</v>
      </c>
      <c r="G63" s="2">
        <f t="shared" si="0"/>
        <v>219</v>
      </c>
      <c r="H63" s="11">
        <f t="shared" si="1"/>
        <v>64</v>
      </c>
      <c r="I63" s="7">
        <v>63.945</v>
      </c>
    </row>
    <row r="64" spans="1:9" x14ac:dyDescent="0.25">
      <c r="A64" s="10">
        <v>61</v>
      </c>
      <c r="B64" s="4" t="s">
        <v>67</v>
      </c>
      <c r="C64" s="4">
        <v>11031947</v>
      </c>
      <c r="D64" s="5">
        <v>45598</v>
      </c>
      <c r="E64" s="4" t="s">
        <v>8</v>
      </c>
      <c r="F64" s="2">
        <v>766.50199999999995</v>
      </c>
      <c r="G64" s="2">
        <f t="shared" si="0"/>
        <v>767</v>
      </c>
      <c r="H64" s="11">
        <f t="shared" si="1"/>
        <v>254</v>
      </c>
      <c r="I64" s="7">
        <v>253.88399999999999</v>
      </c>
    </row>
    <row r="65" spans="1:9" x14ac:dyDescent="0.25">
      <c r="A65" s="10">
        <v>62</v>
      </c>
      <c r="B65" s="4" t="s">
        <v>68</v>
      </c>
      <c r="C65" s="4">
        <v>9824004</v>
      </c>
      <c r="D65" s="5">
        <v>45598</v>
      </c>
      <c r="E65" s="4" t="s">
        <v>8</v>
      </c>
      <c r="F65" s="2">
        <v>824.18100000000004</v>
      </c>
      <c r="G65" s="2">
        <f t="shared" si="0"/>
        <v>824</v>
      </c>
      <c r="H65" s="11">
        <f t="shared" si="1"/>
        <v>307</v>
      </c>
      <c r="I65" s="7">
        <v>306.94299999999998</v>
      </c>
    </row>
    <row r="66" spans="1:9" x14ac:dyDescent="0.25">
      <c r="A66" s="10">
        <v>63</v>
      </c>
      <c r="B66" s="4" t="s">
        <v>69</v>
      </c>
      <c r="C66" s="4">
        <v>9827503</v>
      </c>
      <c r="D66" s="5">
        <v>45598</v>
      </c>
      <c r="E66" s="4" t="s">
        <v>8</v>
      </c>
      <c r="F66" s="2">
        <v>1070.9739999999999</v>
      </c>
      <c r="G66" s="2">
        <f t="shared" si="0"/>
        <v>1071</v>
      </c>
      <c r="H66" s="11">
        <f t="shared" si="1"/>
        <v>365</v>
      </c>
      <c r="I66" s="7">
        <v>365.08699999999999</v>
      </c>
    </row>
    <row r="67" spans="1:9" x14ac:dyDescent="0.25">
      <c r="A67" s="10">
        <v>64</v>
      </c>
      <c r="B67" s="4" t="s">
        <v>70</v>
      </c>
      <c r="C67" s="4">
        <v>8256158</v>
      </c>
      <c r="D67" s="5">
        <v>45598</v>
      </c>
      <c r="E67" s="4" t="s">
        <v>6</v>
      </c>
      <c r="F67" s="2">
        <v>1769.7619999999999</v>
      </c>
      <c r="G67" s="2">
        <f t="shared" si="0"/>
        <v>1770</v>
      </c>
      <c r="H67" s="11">
        <f t="shared" si="1"/>
        <v>393</v>
      </c>
      <c r="I67" s="7">
        <v>392.57100000000003</v>
      </c>
    </row>
    <row r="68" spans="1:9" x14ac:dyDescent="0.25">
      <c r="A68" s="10">
        <v>65</v>
      </c>
      <c r="B68" s="4" t="s">
        <v>71</v>
      </c>
      <c r="C68" s="4">
        <v>11028657</v>
      </c>
      <c r="D68" s="5">
        <v>45598</v>
      </c>
      <c r="E68" s="4" t="s">
        <v>8</v>
      </c>
      <c r="F68" s="2">
        <v>19.227</v>
      </c>
      <c r="G68" s="2">
        <f t="shared" si="0"/>
        <v>19</v>
      </c>
      <c r="H68" s="11">
        <f t="shared" si="1"/>
        <v>17</v>
      </c>
      <c r="I68" s="7">
        <v>16.739999999999998</v>
      </c>
    </row>
    <row r="69" spans="1:9" x14ac:dyDescent="0.25">
      <c r="A69" s="10">
        <v>66</v>
      </c>
      <c r="B69" s="4" t="s">
        <v>72</v>
      </c>
      <c r="C69" s="4">
        <v>8623731</v>
      </c>
      <c r="D69" s="5">
        <v>45598</v>
      </c>
      <c r="E69" s="4" t="s">
        <v>8</v>
      </c>
      <c r="F69" s="2">
        <v>1865.248</v>
      </c>
      <c r="G69" s="2">
        <f t="shared" si="0"/>
        <v>1865</v>
      </c>
      <c r="H69" s="11">
        <f t="shared" si="1"/>
        <v>1002</v>
      </c>
      <c r="I69" s="7">
        <v>1002.099</v>
      </c>
    </row>
    <row r="70" spans="1:9" x14ac:dyDescent="0.25">
      <c r="A70" s="10">
        <v>67</v>
      </c>
      <c r="B70" s="4" t="s">
        <v>73</v>
      </c>
      <c r="C70" s="4">
        <v>8638487</v>
      </c>
      <c r="D70" s="5">
        <v>45598</v>
      </c>
      <c r="E70" s="4" t="s">
        <v>6</v>
      </c>
      <c r="F70" s="2">
        <v>2514.4409999999998</v>
      </c>
      <c r="G70" s="2">
        <f t="shared" ref="G70:G133" si="2">ROUND(F70,0)</f>
        <v>2514</v>
      </c>
      <c r="H70" s="11">
        <f t="shared" ref="H70:H133" si="3">ROUND(I70,0)</f>
        <v>590</v>
      </c>
      <c r="I70" s="7">
        <v>589.57500000000005</v>
      </c>
    </row>
    <row r="71" spans="1:9" x14ac:dyDescent="0.25">
      <c r="A71" s="10">
        <v>68</v>
      </c>
      <c r="B71" s="4" t="s">
        <v>74</v>
      </c>
      <c r="C71" s="4">
        <v>8188984</v>
      </c>
      <c r="D71" s="5">
        <v>45598</v>
      </c>
      <c r="E71" s="4" t="s">
        <v>6</v>
      </c>
      <c r="F71" s="2">
        <v>4110.9139999999998</v>
      </c>
      <c r="G71" s="2">
        <f t="shared" si="2"/>
        <v>4111</v>
      </c>
      <c r="H71" s="11">
        <f t="shared" si="3"/>
        <v>4998</v>
      </c>
      <c r="I71" s="7">
        <v>4997.7430000000004</v>
      </c>
    </row>
    <row r="72" spans="1:9" x14ac:dyDescent="0.25">
      <c r="A72" s="10">
        <v>69</v>
      </c>
      <c r="B72" s="4" t="s">
        <v>75</v>
      </c>
      <c r="C72" s="4">
        <v>9825518</v>
      </c>
      <c r="D72" s="5">
        <v>45598</v>
      </c>
      <c r="E72" s="4" t="s">
        <v>8</v>
      </c>
      <c r="F72" s="2">
        <v>190.191</v>
      </c>
      <c r="G72" s="2">
        <f t="shared" si="2"/>
        <v>190</v>
      </c>
      <c r="H72" s="11">
        <f t="shared" si="3"/>
        <v>40</v>
      </c>
      <c r="I72" s="7">
        <v>40.033000000000001</v>
      </c>
    </row>
    <row r="73" spans="1:9" x14ac:dyDescent="0.25">
      <c r="A73" s="10">
        <v>70</v>
      </c>
      <c r="B73" s="4" t="s">
        <v>76</v>
      </c>
      <c r="C73" s="4">
        <v>10021401</v>
      </c>
      <c r="D73" s="5">
        <v>45598</v>
      </c>
      <c r="E73" s="4" t="s">
        <v>8</v>
      </c>
      <c r="F73" s="2">
        <v>336.38299999999998</v>
      </c>
      <c r="G73" s="2">
        <f t="shared" si="2"/>
        <v>336</v>
      </c>
      <c r="H73" s="11">
        <f t="shared" si="3"/>
        <v>117</v>
      </c>
      <c r="I73" s="7">
        <v>116.696</v>
      </c>
    </row>
    <row r="74" spans="1:9" x14ac:dyDescent="0.25">
      <c r="A74" s="10">
        <v>71</v>
      </c>
      <c r="B74" s="4" t="s">
        <v>77</v>
      </c>
      <c r="C74" s="4">
        <v>8747619</v>
      </c>
      <c r="D74" s="5">
        <v>45598</v>
      </c>
      <c r="E74" s="4" t="s">
        <v>8</v>
      </c>
      <c r="F74" s="2">
        <v>10705.946</v>
      </c>
      <c r="G74" s="2">
        <f t="shared" si="2"/>
        <v>10706</v>
      </c>
      <c r="H74" s="11">
        <f t="shared" si="3"/>
        <v>5119</v>
      </c>
      <c r="I74" s="7">
        <v>5119.2650000000003</v>
      </c>
    </row>
    <row r="75" spans="1:9" x14ac:dyDescent="0.25">
      <c r="A75" s="10">
        <v>72</v>
      </c>
      <c r="B75" s="4" t="s">
        <v>78</v>
      </c>
      <c r="C75" s="4">
        <v>7916286</v>
      </c>
      <c r="D75" s="5">
        <v>45598</v>
      </c>
      <c r="E75" s="4" t="s">
        <v>8</v>
      </c>
      <c r="F75" s="2">
        <v>23003.648000000001</v>
      </c>
      <c r="G75" s="2">
        <f t="shared" si="2"/>
        <v>23004</v>
      </c>
      <c r="H75" s="11">
        <f t="shared" si="3"/>
        <v>11838</v>
      </c>
      <c r="I75" s="7">
        <v>11838.312</v>
      </c>
    </row>
    <row r="76" spans="1:9" x14ac:dyDescent="0.25">
      <c r="A76" s="10">
        <v>73</v>
      </c>
      <c r="B76" s="4" t="s">
        <v>79</v>
      </c>
      <c r="C76" s="4">
        <v>11020913</v>
      </c>
      <c r="D76" s="5">
        <v>45598</v>
      </c>
      <c r="E76" s="4" t="s">
        <v>8</v>
      </c>
      <c r="F76" s="2">
        <v>299.02300000000002</v>
      </c>
      <c r="G76" s="2">
        <f t="shared" si="2"/>
        <v>299</v>
      </c>
      <c r="H76" s="11">
        <f t="shared" si="3"/>
        <v>61</v>
      </c>
      <c r="I76" s="7">
        <v>61.134</v>
      </c>
    </row>
    <row r="77" spans="1:9" x14ac:dyDescent="0.25">
      <c r="A77" s="10">
        <v>74</v>
      </c>
      <c r="B77" s="4" t="s">
        <v>80</v>
      </c>
      <c r="C77" s="4">
        <v>11034409</v>
      </c>
      <c r="D77" s="5">
        <v>45598</v>
      </c>
      <c r="E77" s="4" t="s">
        <v>8</v>
      </c>
      <c r="F77" s="2">
        <v>494.25200000000001</v>
      </c>
      <c r="G77" s="2">
        <f t="shared" si="2"/>
        <v>494</v>
      </c>
      <c r="H77" s="11">
        <f t="shared" si="3"/>
        <v>336</v>
      </c>
      <c r="I77" s="7">
        <v>335.79899999999998</v>
      </c>
    </row>
    <row r="78" spans="1:9" x14ac:dyDescent="0.25">
      <c r="A78" s="10">
        <v>75</v>
      </c>
      <c r="B78" s="4" t="s">
        <v>81</v>
      </c>
      <c r="C78" s="4">
        <v>10016939</v>
      </c>
      <c r="D78" s="5">
        <v>45598</v>
      </c>
      <c r="E78" s="4" t="s">
        <v>8</v>
      </c>
      <c r="F78" s="2">
        <v>5911.826</v>
      </c>
      <c r="G78" s="2">
        <f t="shared" si="2"/>
        <v>5912</v>
      </c>
      <c r="H78" s="11">
        <f t="shared" si="3"/>
        <v>2458</v>
      </c>
      <c r="I78" s="7">
        <v>2457.7460000000001</v>
      </c>
    </row>
    <row r="79" spans="1:9" x14ac:dyDescent="0.25">
      <c r="A79" s="10">
        <v>76</v>
      </c>
      <c r="B79" s="4" t="s">
        <v>82</v>
      </c>
      <c r="C79" s="4">
        <v>8748886</v>
      </c>
      <c r="D79" s="5">
        <v>45598</v>
      </c>
      <c r="E79" s="4" t="s">
        <v>8</v>
      </c>
      <c r="F79" s="2">
        <v>1105.181</v>
      </c>
      <c r="G79" s="2">
        <f t="shared" si="2"/>
        <v>1105</v>
      </c>
      <c r="H79" s="11">
        <f t="shared" si="3"/>
        <v>342</v>
      </c>
      <c r="I79" s="7">
        <v>341.93</v>
      </c>
    </row>
    <row r="80" spans="1:9" x14ac:dyDescent="0.25">
      <c r="A80" s="10">
        <v>77</v>
      </c>
      <c r="B80" s="4" t="s">
        <v>83</v>
      </c>
      <c r="C80" s="4">
        <v>8256117</v>
      </c>
      <c r="D80" s="5">
        <v>45598</v>
      </c>
      <c r="E80" s="4" t="s">
        <v>6</v>
      </c>
      <c r="F80" s="2">
        <v>3824.183</v>
      </c>
      <c r="G80" s="2">
        <f t="shared" si="2"/>
        <v>3824</v>
      </c>
      <c r="H80" s="11">
        <f t="shared" si="3"/>
        <v>1514</v>
      </c>
      <c r="I80" s="7">
        <v>1513.66</v>
      </c>
    </row>
    <row r="81" spans="1:9" x14ac:dyDescent="0.25">
      <c r="A81" s="10">
        <v>78</v>
      </c>
      <c r="B81" s="4" t="s">
        <v>84</v>
      </c>
      <c r="C81" s="4">
        <v>7751928</v>
      </c>
      <c r="D81" s="5">
        <v>45598</v>
      </c>
      <c r="E81" s="4" t="s">
        <v>8</v>
      </c>
      <c r="F81" s="2">
        <v>6392.8680000000004</v>
      </c>
      <c r="G81" s="2">
        <f t="shared" si="2"/>
        <v>6393</v>
      </c>
      <c r="H81" s="11">
        <f t="shared" si="3"/>
        <v>2786</v>
      </c>
      <c r="I81" s="7">
        <v>2785.7750000000001</v>
      </c>
    </row>
    <row r="82" spans="1:9" x14ac:dyDescent="0.25">
      <c r="A82" s="10">
        <v>79</v>
      </c>
      <c r="B82" s="4" t="s">
        <v>85</v>
      </c>
      <c r="C82" s="4">
        <v>8735840</v>
      </c>
      <c r="D82" s="5">
        <v>45598</v>
      </c>
      <c r="E82" s="4" t="s">
        <v>8</v>
      </c>
      <c r="F82" s="2">
        <v>6293.8689999999997</v>
      </c>
      <c r="G82" s="2">
        <f t="shared" si="2"/>
        <v>6294</v>
      </c>
      <c r="H82" s="11">
        <f t="shared" si="3"/>
        <v>2662</v>
      </c>
      <c r="I82" s="7">
        <v>2662.422</v>
      </c>
    </row>
    <row r="83" spans="1:9" x14ac:dyDescent="0.25">
      <c r="A83" s="10">
        <v>80</v>
      </c>
      <c r="B83" s="4" t="s">
        <v>86</v>
      </c>
      <c r="C83" s="4">
        <v>9812160</v>
      </c>
      <c r="D83" s="5">
        <v>45598</v>
      </c>
      <c r="E83" s="4" t="s">
        <v>8</v>
      </c>
      <c r="F83" s="2">
        <v>1655.5429999999999</v>
      </c>
      <c r="G83" s="2">
        <f t="shared" si="2"/>
        <v>1656</v>
      </c>
      <c r="H83" s="11">
        <f t="shared" si="3"/>
        <v>617</v>
      </c>
      <c r="I83" s="7">
        <v>616.65599999999995</v>
      </c>
    </row>
    <row r="84" spans="1:9" x14ac:dyDescent="0.25">
      <c r="A84" s="10">
        <v>81</v>
      </c>
      <c r="B84" s="4" t="s">
        <v>87</v>
      </c>
      <c r="C84" s="4">
        <v>11028602</v>
      </c>
      <c r="D84" s="5">
        <v>45598</v>
      </c>
      <c r="E84" s="4" t="s">
        <v>8</v>
      </c>
      <c r="F84" s="2">
        <v>557.07899999999995</v>
      </c>
      <c r="G84" s="2">
        <f t="shared" si="2"/>
        <v>557</v>
      </c>
      <c r="H84" s="11">
        <f t="shared" si="3"/>
        <v>135</v>
      </c>
      <c r="I84" s="7">
        <v>135.06399999999999</v>
      </c>
    </row>
    <row r="85" spans="1:9" x14ac:dyDescent="0.25">
      <c r="A85" s="10">
        <v>82</v>
      </c>
      <c r="B85" s="4" t="s">
        <v>88</v>
      </c>
      <c r="C85" s="4">
        <v>8262042</v>
      </c>
      <c r="D85" s="5">
        <v>45598</v>
      </c>
      <c r="E85" s="4" t="s">
        <v>6</v>
      </c>
      <c r="F85" s="2">
        <v>9342.2180000000008</v>
      </c>
      <c r="G85" s="2">
        <f t="shared" si="2"/>
        <v>9342</v>
      </c>
      <c r="H85" s="11">
        <f t="shared" si="3"/>
        <v>2872</v>
      </c>
      <c r="I85" s="7">
        <v>2871.7629999999999</v>
      </c>
    </row>
    <row r="86" spans="1:9" x14ac:dyDescent="0.25">
      <c r="A86" s="10">
        <v>83</v>
      </c>
      <c r="B86" s="4" t="s">
        <v>89</v>
      </c>
      <c r="C86" s="4">
        <v>10023189</v>
      </c>
      <c r="D86" s="5">
        <v>45598</v>
      </c>
      <c r="E86" s="4" t="s">
        <v>8</v>
      </c>
      <c r="F86" s="2">
        <v>11448.569</v>
      </c>
      <c r="G86" s="2">
        <f t="shared" si="2"/>
        <v>11449</v>
      </c>
      <c r="H86" s="11">
        <f t="shared" si="3"/>
        <v>5630</v>
      </c>
      <c r="I86" s="7">
        <v>5629.741</v>
      </c>
    </row>
    <row r="87" spans="1:9" x14ac:dyDescent="0.25">
      <c r="A87" s="10">
        <v>84</v>
      </c>
      <c r="B87" s="4" t="s">
        <v>90</v>
      </c>
      <c r="C87" s="4">
        <v>8348189</v>
      </c>
      <c r="D87" s="5">
        <v>45598</v>
      </c>
      <c r="E87" s="4" t="s">
        <v>6</v>
      </c>
      <c r="F87" s="2">
        <v>16073.558999999999</v>
      </c>
      <c r="G87" s="2">
        <f t="shared" si="2"/>
        <v>16074</v>
      </c>
      <c r="H87" s="11">
        <f t="shared" si="3"/>
        <v>18194</v>
      </c>
      <c r="I87" s="7">
        <v>18193.912</v>
      </c>
    </row>
    <row r="88" spans="1:9" x14ac:dyDescent="0.25">
      <c r="A88" s="10">
        <v>85</v>
      </c>
      <c r="B88" s="4" t="s">
        <v>91</v>
      </c>
      <c r="C88" s="4">
        <v>9816904</v>
      </c>
      <c r="D88" s="5">
        <v>45598</v>
      </c>
      <c r="E88" s="4" t="s">
        <v>8</v>
      </c>
      <c r="F88" s="2">
        <v>6338.634</v>
      </c>
      <c r="G88" s="2">
        <f t="shared" si="2"/>
        <v>6339</v>
      </c>
      <c r="H88" s="11">
        <f t="shared" si="3"/>
        <v>4036</v>
      </c>
      <c r="I88" s="7">
        <v>4036.04</v>
      </c>
    </row>
    <row r="89" spans="1:9" x14ac:dyDescent="0.25">
      <c r="A89" s="10">
        <v>86</v>
      </c>
      <c r="B89" s="4" t="s">
        <v>92</v>
      </c>
      <c r="C89" s="4">
        <v>10012117</v>
      </c>
      <c r="D89" s="5">
        <v>45598</v>
      </c>
      <c r="E89" s="4" t="s">
        <v>8</v>
      </c>
      <c r="F89" s="2">
        <v>5991.2250000000004</v>
      </c>
      <c r="G89" s="2">
        <f t="shared" si="2"/>
        <v>5991</v>
      </c>
      <c r="H89" s="11">
        <f t="shared" si="3"/>
        <v>4069</v>
      </c>
      <c r="I89" s="7">
        <v>4069.0790000000002</v>
      </c>
    </row>
    <row r="90" spans="1:9" x14ac:dyDescent="0.25">
      <c r="A90" s="10">
        <v>87</v>
      </c>
      <c r="B90" s="4" t="s">
        <v>93</v>
      </c>
      <c r="C90" s="4">
        <v>7916287</v>
      </c>
      <c r="D90" s="5">
        <v>45598</v>
      </c>
      <c r="E90" s="4" t="s">
        <v>8</v>
      </c>
      <c r="F90" s="2">
        <v>21915.556</v>
      </c>
      <c r="G90" s="2">
        <f t="shared" si="2"/>
        <v>21916</v>
      </c>
      <c r="H90" s="11">
        <f t="shared" si="3"/>
        <v>10474</v>
      </c>
      <c r="I90" s="7">
        <v>10474.378000000001</v>
      </c>
    </row>
    <row r="91" spans="1:9" x14ac:dyDescent="0.25">
      <c r="A91" s="10">
        <v>88</v>
      </c>
      <c r="B91" s="4" t="s">
        <v>94</v>
      </c>
      <c r="C91" s="4">
        <v>8750833</v>
      </c>
      <c r="D91" s="5">
        <v>45598</v>
      </c>
      <c r="E91" s="4" t="s">
        <v>8</v>
      </c>
      <c r="F91" s="2">
        <v>1226.1510000000001</v>
      </c>
      <c r="G91" s="2">
        <f t="shared" si="2"/>
        <v>1226</v>
      </c>
      <c r="H91" s="11">
        <f t="shared" si="3"/>
        <v>377</v>
      </c>
      <c r="I91" s="7">
        <v>377.37900000000002</v>
      </c>
    </row>
    <row r="92" spans="1:9" x14ac:dyDescent="0.25">
      <c r="A92" s="10">
        <v>89</v>
      </c>
      <c r="B92" s="4" t="s">
        <v>95</v>
      </c>
      <c r="C92" s="4">
        <v>8745893</v>
      </c>
      <c r="D92" s="5">
        <v>45598</v>
      </c>
      <c r="E92" s="4" t="s">
        <v>8</v>
      </c>
      <c r="F92" s="2">
        <v>24.626999999999999</v>
      </c>
      <c r="G92" s="2">
        <f t="shared" si="2"/>
        <v>25</v>
      </c>
      <c r="H92" s="11">
        <f t="shared" si="3"/>
        <v>11</v>
      </c>
      <c r="I92" s="7">
        <v>10.513999999999999</v>
      </c>
    </row>
    <row r="93" spans="1:9" x14ac:dyDescent="0.25">
      <c r="A93" s="10">
        <v>90</v>
      </c>
      <c r="B93" s="4" t="s">
        <v>96</v>
      </c>
      <c r="C93" s="4">
        <v>8347765</v>
      </c>
      <c r="D93" s="5">
        <v>45598</v>
      </c>
      <c r="E93" s="4" t="s">
        <v>6</v>
      </c>
      <c r="F93" s="2">
        <v>17792.236000000001</v>
      </c>
      <c r="G93" s="2">
        <f t="shared" si="2"/>
        <v>17792</v>
      </c>
      <c r="H93" s="11">
        <f t="shared" si="3"/>
        <v>8409</v>
      </c>
      <c r="I93" s="7">
        <v>8408.9240000000009</v>
      </c>
    </row>
    <row r="94" spans="1:9" x14ac:dyDescent="0.25">
      <c r="A94" s="10">
        <v>91</v>
      </c>
      <c r="B94" s="4" t="s">
        <v>97</v>
      </c>
      <c r="C94" s="4">
        <v>11025603</v>
      </c>
      <c r="D94" s="5">
        <v>45598</v>
      </c>
      <c r="E94" s="4" t="s">
        <v>8</v>
      </c>
      <c r="F94" s="2">
        <v>88.006</v>
      </c>
      <c r="G94" s="2">
        <f t="shared" si="2"/>
        <v>88</v>
      </c>
      <c r="H94" s="11">
        <f t="shared" si="3"/>
        <v>58</v>
      </c>
      <c r="I94" s="7">
        <v>57.585000000000001</v>
      </c>
    </row>
    <row r="95" spans="1:9" x14ac:dyDescent="0.25">
      <c r="A95" s="10">
        <v>92</v>
      </c>
      <c r="B95" s="4" t="s">
        <v>98</v>
      </c>
      <c r="C95" s="4">
        <v>8262025</v>
      </c>
      <c r="D95" s="5">
        <v>45598</v>
      </c>
      <c r="E95" s="4" t="s">
        <v>6</v>
      </c>
      <c r="F95" s="2">
        <v>19912.058000000001</v>
      </c>
      <c r="G95" s="2">
        <f t="shared" si="2"/>
        <v>19912</v>
      </c>
      <c r="H95" s="11">
        <f t="shared" si="3"/>
        <v>10295</v>
      </c>
      <c r="I95" s="7">
        <v>10294.578</v>
      </c>
    </row>
    <row r="96" spans="1:9" x14ac:dyDescent="0.25">
      <c r="A96" s="10">
        <v>93</v>
      </c>
      <c r="B96" s="4" t="s">
        <v>99</v>
      </c>
      <c r="C96" s="4">
        <v>8652892</v>
      </c>
      <c r="D96" s="5">
        <v>45598</v>
      </c>
      <c r="E96" s="4" t="s">
        <v>6</v>
      </c>
      <c r="F96" s="2">
        <v>1736.904</v>
      </c>
      <c r="G96" s="2">
        <f t="shared" si="2"/>
        <v>1737</v>
      </c>
      <c r="H96" s="11">
        <f t="shared" si="3"/>
        <v>116</v>
      </c>
      <c r="I96" s="7">
        <v>115.533</v>
      </c>
    </row>
    <row r="97" spans="1:9" x14ac:dyDescent="0.25">
      <c r="A97" s="10">
        <v>94</v>
      </c>
      <c r="B97" s="4" t="s">
        <v>100</v>
      </c>
      <c r="C97" s="4">
        <v>8176045</v>
      </c>
      <c r="D97" s="5">
        <v>45598</v>
      </c>
      <c r="E97" s="4" t="s">
        <v>8</v>
      </c>
      <c r="F97" s="2">
        <v>2195.8240000000001</v>
      </c>
      <c r="G97" s="2">
        <f t="shared" si="2"/>
        <v>2196</v>
      </c>
      <c r="H97" s="11">
        <f t="shared" si="3"/>
        <v>818</v>
      </c>
      <c r="I97" s="7">
        <v>817.923</v>
      </c>
    </row>
    <row r="98" spans="1:9" x14ac:dyDescent="0.25">
      <c r="A98" s="10">
        <v>95</v>
      </c>
      <c r="B98" s="4" t="s">
        <v>101</v>
      </c>
      <c r="C98" s="4">
        <v>9818705</v>
      </c>
      <c r="D98" s="5">
        <v>45598</v>
      </c>
      <c r="E98" s="4" t="s">
        <v>8</v>
      </c>
      <c r="F98" s="2">
        <v>515.79499999999996</v>
      </c>
      <c r="G98" s="2">
        <f t="shared" si="2"/>
        <v>516</v>
      </c>
      <c r="H98" s="11">
        <f t="shared" si="3"/>
        <v>260</v>
      </c>
      <c r="I98" s="7">
        <v>260.18799999999999</v>
      </c>
    </row>
    <row r="99" spans="1:9" x14ac:dyDescent="0.25">
      <c r="A99" s="10">
        <v>96</v>
      </c>
      <c r="B99" s="4" t="s">
        <v>102</v>
      </c>
      <c r="C99" s="4">
        <v>8747607</v>
      </c>
      <c r="D99" s="5">
        <v>45598</v>
      </c>
      <c r="E99" s="4" t="s">
        <v>8</v>
      </c>
      <c r="F99" s="2">
        <v>2511.0129999999999</v>
      </c>
      <c r="G99" s="2">
        <f t="shared" si="2"/>
        <v>2511</v>
      </c>
      <c r="H99" s="11">
        <f t="shared" si="3"/>
        <v>1066</v>
      </c>
      <c r="I99" s="7">
        <v>1065.5150000000001</v>
      </c>
    </row>
    <row r="100" spans="1:9" x14ac:dyDescent="0.25">
      <c r="A100" s="10">
        <v>97</v>
      </c>
      <c r="B100" s="4" t="s">
        <v>103</v>
      </c>
      <c r="C100" s="4">
        <v>8636434</v>
      </c>
      <c r="D100" s="5">
        <v>45598</v>
      </c>
      <c r="E100" s="4" t="s">
        <v>6</v>
      </c>
      <c r="F100" s="2">
        <v>799.024</v>
      </c>
      <c r="G100" s="2">
        <f t="shared" si="2"/>
        <v>799</v>
      </c>
      <c r="H100" s="11">
        <f t="shared" si="3"/>
        <v>327</v>
      </c>
      <c r="I100" s="7">
        <v>326.98899999999998</v>
      </c>
    </row>
    <row r="101" spans="1:9" x14ac:dyDescent="0.25">
      <c r="A101" s="10">
        <v>98</v>
      </c>
      <c r="B101" s="4" t="s">
        <v>104</v>
      </c>
      <c r="C101" s="4">
        <v>8736108</v>
      </c>
      <c r="D101" s="5">
        <v>45598</v>
      </c>
      <c r="E101" s="4" t="s">
        <v>8</v>
      </c>
      <c r="F101" s="2">
        <v>19972.558000000001</v>
      </c>
      <c r="G101" s="2">
        <f t="shared" si="2"/>
        <v>19973</v>
      </c>
      <c r="H101" s="11">
        <f t="shared" si="3"/>
        <v>8364</v>
      </c>
      <c r="I101" s="7">
        <v>8364.0720000000001</v>
      </c>
    </row>
    <row r="102" spans="1:9" x14ac:dyDescent="0.25">
      <c r="A102" s="10">
        <v>99</v>
      </c>
      <c r="B102" s="4" t="s">
        <v>105</v>
      </c>
      <c r="C102" s="4">
        <v>8734947</v>
      </c>
      <c r="D102" s="5">
        <v>45598</v>
      </c>
      <c r="E102" s="4" t="s">
        <v>8</v>
      </c>
      <c r="F102" s="2">
        <v>2172.6219999999998</v>
      </c>
      <c r="G102" s="2">
        <f t="shared" si="2"/>
        <v>2173</v>
      </c>
      <c r="H102" s="11">
        <f t="shared" si="3"/>
        <v>785</v>
      </c>
      <c r="I102" s="7">
        <v>784.995</v>
      </c>
    </row>
    <row r="103" spans="1:9" x14ac:dyDescent="0.25">
      <c r="A103" s="10">
        <v>100</v>
      </c>
      <c r="B103" s="4" t="s">
        <v>106</v>
      </c>
      <c r="C103" s="4">
        <v>8652623</v>
      </c>
      <c r="D103" s="5">
        <v>45598</v>
      </c>
      <c r="E103" s="4" t="s">
        <v>6</v>
      </c>
      <c r="F103" s="2">
        <v>3533.74</v>
      </c>
      <c r="G103" s="2">
        <f t="shared" si="2"/>
        <v>3534</v>
      </c>
      <c r="H103" s="11">
        <f t="shared" si="3"/>
        <v>607</v>
      </c>
      <c r="I103" s="7">
        <v>606.86500000000001</v>
      </c>
    </row>
    <row r="104" spans="1:9" x14ac:dyDescent="0.25">
      <c r="A104" s="10">
        <v>101</v>
      </c>
      <c r="B104" s="4" t="s">
        <v>107</v>
      </c>
      <c r="C104" s="4">
        <v>8300976</v>
      </c>
      <c r="D104" s="5">
        <v>45598</v>
      </c>
      <c r="E104" s="4" t="s">
        <v>6</v>
      </c>
      <c r="F104" s="2">
        <v>30766.817999999999</v>
      </c>
      <c r="G104" s="2">
        <f t="shared" si="2"/>
        <v>30767</v>
      </c>
      <c r="H104" s="11">
        <f t="shared" si="3"/>
        <v>13783</v>
      </c>
      <c r="I104" s="7">
        <v>13783.188</v>
      </c>
    </row>
    <row r="105" spans="1:9" x14ac:dyDescent="0.25">
      <c r="A105" s="10">
        <v>102</v>
      </c>
      <c r="B105" s="4" t="s">
        <v>108</v>
      </c>
      <c r="C105" s="4">
        <v>10016828</v>
      </c>
      <c r="D105" s="5">
        <v>45598</v>
      </c>
      <c r="E105" s="4" t="s">
        <v>8</v>
      </c>
      <c r="F105" s="2">
        <v>917.43499999999995</v>
      </c>
      <c r="G105" s="2">
        <f t="shared" si="2"/>
        <v>917</v>
      </c>
      <c r="H105" s="11">
        <f t="shared" si="3"/>
        <v>528</v>
      </c>
      <c r="I105" s="7">
        <v>528.25800000000004</v>
      </c>
    </row>
    <row r="106" spans="1:9" x14ac:dyDescent="0.25">
      <c r="A106" s="10">
        <v>103</v>
      </c>
      <c r="B106" s="4" t="s">
        <v>109</v>
      </c>
      <c r="C106" s="4">
        <v>11034658</v>
      </c>
      <c r="D106" s="5">
        <v>45598</v>
      </c>
      <c r="E106" s="4" t="s">
        <v>8</v>
      </c>
      <c r="F106" s="2">
        <v>260.75200000000001</v>
      </c>
      <c r="G106" s="2">
        <f t="shared" si="2"/>
        <v>261</v>
      </c>
      <c r="H106" s="11">
        <f t="shared" si="3"/>
        <v>114</v>
      </c>
      <c r="I106" s="7">
        <v>113.819</v>
      </c>
    </row>
    <row r="107" spans="1:9" x14ac:dyDescent="0.25">
      <c r="A107" s="10">
        <v>104</v>
      </c>
      <c r="B107" s="4" t="s">
        <v>110</v>
      </c>
      <c r="C107" s="4">
        <v>11029608</v>
      </c>
      <c r="D107" s="5">
        <v>45598</v>
      </c>
      <c r="E107" s="4" t="s">
        <v>8</v>
      </c>
      <c r="F107" s="2">
        <v>24.353999999999999</v>
      </c>
      <c r="G107" s="2">
        <f t="shared" si="2"/>
        <v>24</v>
      </c>
      <c r="H107" s="11">
        <f t="shared" si="3"/>
        <v>10</v>
      </c>
      <c r="I107" s="7">
        <v>10.318</v>
      </c>
    </row>
    <row r="108" spans="1:9" x14ac:dyDescent="0.25">
      <c r="A108" s="10">
        <v>105</v>
      </c>
      <c r="B108" s="4" t="s">
        <v>111</v>
      </c>
      <c r="C108" s="4">
        <v>8255758</v>
      </c>
      <c r="D108" s="5">
        <v>45598</v>
      </c>
      <c r="E108" s="4" t="s">
        <v>6</v>
      </c>
      <c r="F108" s="2">
        <v>26892.472000000002</v>
      </c>
      <c r="G108" s="2">
        <f t="shared" si="2"/>
        <v>26892</v>
      </c>
      <c r="H108" s="11">
        <f t="shared" si="3"/>
        <v>13029</v>
      </c>
      <c r="I108" s="7">
        <v>13028.829</v>
      </c>
    </row>
    <row r="109" spans="1:9" x14ac:dyDescent="0.25">
      <c r="A109" s="10">
        <v>106</v>
      </c>
      <c r="B109" s="4" t="s">
        <v>112</v>
      </c>
      <c r="C109" s="4">
        <v>11034414</v>
      </c>
      <c r="D109" s="5">
        <v>45598</v>
      </c>
      <c r="E109" s="4" t="s">
        <v>8</v>
      </c>
      <c r="F109" s="2">
        <v>359.86399999999998</v>
      </c>
      <c r="G109" s="2">
        <f t="shared" si="2"/>
        <v>360</v>
      </c>
      <c r="H109" s="11">
        <f t="shared" si="3"/>
        <v>173</v>
      </c>
      <c r="I109" s="7">
        <v>173.25299999999999</v>
      </c>
    </row>
    <row r="110" spans="1:9" x14ac:dyDescent="0.25">
      <c r="A110" s="10">
        <v>107</v>
      </c>
      <c r="B110" s="4" t="s">
        <v>113</v>
      </c>
      <c r="C110" s="4">
        <v>8263215</v>
      </c>
      <c r="D110" s="5">
        <v>45598</v>
      </c>
      <c r="E110" s="4" t="s">
        <v>6</v>
      </c>
      <c r="F110" s="2">
        <v>7985.0209999999997</v>
      </c>
      <c r="G110" s="2">
        <f t="shared" si="2"/>
        <v>7985</v>
      </c>
      <c r="H110" s="11">
        <f t="shared" si="3"/>
        <v>2074</v>
      </c>
      <c r="I110" s="7">
        <v>2074.06</v>
      </c>
    </row>
    <row r="111" spans="1:9" x14ac:dyDescent="0.25">
      <c r="A111" s="10">
        <v>108</v>
      </c>
      <c r="B111" s="4" t="s">
        <v>114</v>
      </c>
      <c r="C111" s="4">
        <v>11032778</v>
      </c>
      <c r="D111" s="5">
        <v>45598</v>
      </c>
      <c r="E111" s="4" t="s">
        <v>8</v>
      </c>
      <c r="F111" s="2">
        <v>208.501</v>
      </c>
      <c r="G111" s="2">
        <f t="shared" si="2"/>
        <v>209</v>
      </c>
      <c r="H111" s="11">
        <f t="shared" si="3"/>
        <v>70</v>
      </c>
      <c r="I111" s="7">
        <v>70.287000000000006</v>
      </c>
    </row>
    <row r="112" spans="1:9" x14ac:dyDescent="0.25">
      <c r="A112" s="10">
        <v>109</v>
      </c>
      <c r="B112" s="4" t="s">
        <v>115</v>
      </c>
      <c r="C112" s="4">
        <v>11030055</v>
      </c>
      <c r="D112" s="5">
        <v>45598</v>
      </c>
      <c r="E112" s="4" t="s">
        <v>8</v>
      </c>
      <c r="F112" s="2">
        <v>483.93299999999999</v>
      </c>
      <c r="G112" s="2">
        <f t="shared" si="2"/>
        <v>484</v>
      </c>
      <c r="H112" s="11">
        <f t="shared" si="3"/>
        <v>170</v>
      </c>
      <c r="I112" s="7">
        <v>170.15799999999999</v>
      </c>
    </row>
    <row r="113" spans="1:9" x14ac:dyDescent="0.25">
      <c r="A113" s="10">
        <v>110</v>
      </c>
      <c r="B113" s="4" t="s">
        <v>116</v>
      </c>
      <c r="C113" s="4">
        <v>8261932</v>
      </c>
      <c r="D113" s="5">
        <v>45598</v>
      </c>
      <c r="E113" s="4" t="s">
        <v>6</v>
      </c>
      <c r="F113" s="2">
        <v>17488.047999999999</v>
      </c>
      <c r="G113" s="2">
        <f t="shared" si="2"/>
        <v>17488</v>
      </c>
      <c r="H113" s="11">
        <f t="shared" si="3"/>
        <v>8205</v>
      </c>
      <c r="I113" s="7">
        <v>8205.4609999999993</v>
      </c>
    </row>
    <row r="114" spans="1:9" x14ac:dyDescent="0.25">
      <c r="A114" s="10">
        <v>111</v>
      </c>
      <c r="B114" s="4" t="s">
        <v>117</v>
      </c>
      <c r="C114" s="4">
        <v>9383546</v>
      </c>
      <c r="D114" s="5">
        <v>45598</v>
      </c>
      <c r="E114" s="4" t="s">
        <v>8</v>
      </c>
      <c r="F114" s="2">
        <v>6936.8379999999997</v>
      </c>
      <c r="G114" s="2">
        <f t="shared" si="2"/>
        <v>6937</v>
      </c>
      <c r="H114" s="11">
        <f t="shared" si="3"/>
        <v>3017</v>
      </c>
      <c r="I114" s="7">
        <v>3017.424</v>
      </c>
    </row>
    <row r="115" spans="1:9" x14ac:dyDescent="0.25">
      <c r="A115" s="10">
        <v>112</v>
      </c>
      <c r="B115" s="4" t="s">
        <v>118</v>
      </c>
      <c r="C115" s="4">
        <v>8263252</v>
      </c>
      <c r="D115" s="5">
        <v>45598</v>
      </c>
      <c r="E115" s="4" t="s">
        <v>6</v>
      </c>
      <c r="F115" s="2">
        <v>3041.72</v>
      </c>
      <c r="G115" s="2">
        <f t="shared" si="2"/>
        <v>3042</v>
      </c>
      <c r="H115" s="11">
        <f t="shared" si="3"/>
        <v>32699</v>
      </c>
      <c r="I115" s="7">
        <v>32699.396000000001</v>
      </c>
    </row>
    <row r="116" spans="1:9" x14ac:dyDescent="0.25">
      <c r="A116" s="10">
        <v>113</v>
      </c>
      <c r="B116" s="4" t="s">
        <v>119</v>
      </c>
      <c r="C116" s="4">
        <v>8745328</v>
      </c>
      <c r="D116" s="5">
        <v>45598</v>
      </c>
      <c r="E116" s="4" t="s">
        <v>8</v>
      </c>
      <c r="F116" s="2">
        <v>9013.0529999999999</v>
      </c>
      <c r="G116" s="2">
        <f t="shared" si="2"/>
        <v>9013</v>
      </c>
      <c r="H116" s="11">
        <f t="shared" si="3"/>
        <v>4925</v>
      </c>
      <c r="I116" s="7">
        <v>4924.875</v>
      </c>
    </row>
    <row r="117" spans="1:9" x14ac:dyDescent="0.25">
      <c r="A117" s="10">
        <v>114</v>
      </c>
      <c r="B117" s="4" t="s">
        <v>120</v>
      </c>
      <c r="C117" s="4">
        <v>8126318</v>
      </c>
      <c r="D117" s="5">
        <v>45598</v>
      </c>
      <c r="E117" s="4" t="s">
        <v>8</v>
      </c>
      <c r="F117" s="2">
        <v>3126.2530000000002</v>
      </c>
      <c r="G117" s="2">
        <f t="shared" si="2"/>
        <v>3126</v>
      </c>
      <c r="H117" s="11">
        <f t="shared" si="3"/>
        <v>2187</v>
      </c>
      <c r="I117" s="7">
        <v>2186.884</v>
      </c>
    </row>
    <row r="118" spans="1:9" x14ac:dyDescent="0.25">
      <c r="A118" s="10">
        <v>115</v>
      </c>
      <c r="B118" s="4" t="s">
        <v>121</v>
      </c>
      <c r="C118" s="4">
        <v>8347922</v>
      </c>
      <c r="D118" s="5">
        <v>45598</v>
      </c>
      <c r="E118" s="4" t="s">
        <v>6</v>
      </c>
      <c r="F118" s="2">
        <v>3793.4929999999999</v>
      </c>
      <c r="G118" s="2">
        <f t="shared" si="2"/>
        <v>3793</v>
      </c>
      <c r="H118" s="11">
        <f t="shared" si="3"/>
        <v>1212</v>
      </c>
      <c r="I118" s="7">
        <v>1212.354</v>
      </c>
    </row>
    <row r="119" spans="1:9" x14ac:dyDescent="0.25">
      <c r="A119" s="10">
        <v>116</v>
      </c>
      <c r="B119" s="4" t="s">
        <v>122</v>
      </c>
      <c r="C119" s="4">
        <v>10010439</v>
      </c>
      <c r="D119" s="5">
        <v>45598</v>
      </c>
      <c r="E119" s="4" t="s">
        <v>8</v>
      </c>
      <c r="F119" s="2">
        <v>465.04700000000003</v>
      </c>
      <c r="G119" s="2">
        <f t="shared" si="2"/>
        <v>465</v>
      </c>
      <c r="H119" s="11">
        <f t="shared" si="3"/>
        <v>214</v>
      </c>
      <c r="I119" s="7">
        <v>214.286</v>
      </c>
    </row>
    <row r="120" spans="1:9" x14ac:dyDescent="0.25">
      <c r="A120" s="10">
        <v>117</v>
      </c>
      <c r="B120" s="4" t="s">
        <v>123</v>
      </c>
      <c r="C120" s="4">
        <v>8639119</v>
      </c>
      <c r="D120" s="5">
        <v>45598</v>
      </c>
      <c r="E120" s="4" t="s">
        <v>6</v>
      </c>
      <c r="F120" s="2">
        <v>18467.155999999999</v>
      </c>
      <c r="G120" s="2">
        <f t="shared" si="2"/>
        <v>18467</v>
      </c>
      <c r="H120" s="11">
        <f t="shared" si="3"/>
        <v>6988</v>
      </c>
      <c r="I120" s="7">
        <v>6987.87</v>
      </c>
    </row>
    <row r="121" spans="1:9" x14ac:dyDescent="0.25">
      <c r="A121" s="10">
        <v>118</v>
      </c>
      <c r="B121" s="4" t="s">
        <v>124</v>
      </c>
      <c r="C121" s="4">
        <v>8302436</v>
      </c>
      <c r="D121" s="5">
        <v>45598</v>
      </c>
      <c r="E121" s="4" t="s">
        <v>6</v>
      </c>
      <c r="F121" s="2">
        <v>3870.2959999999998</v>
      </c>
      <c r="G121" s="2">
        <f t="shared" si="2"/>
        <v>3870</v>
      </c>
      <c r="H121" s="11">
        <f t="shared" si="3"/>
        <v>2181</v>
      </c>
      <c r="I121" s="7">
        <v>2180.931</v>
      </c>
    </row>
    <row r="122" spans="1:9" x14ac:dyDescent="0.25">
      <c r="A122" s="10">
        <v>119</v>
      </c>
      <c r="B122" s="4" t="s">
        <v>125</v>
      </c>
      <c r="C122" s="4">
        <v>8649255</v>
      </c>
      <c r="D122" s="5">
        <v>45598</v>
      </c>
      <c r="E122" s="4" t="s">
        <v>6</v>
      </c>
      <c r="F122" s="2">
        <v>15400.841</v>
      </c>
      <c r="G122" s="2">
        <f t="shared" si="2"/>
        <v>15401</v>
      </c>
      <c r="H122" s="11">
        <f t="shared" si="3"/>
        <v>7468</v>
      </c>
      <c r="I122" s="7">
        <v>7467.8370000000004</v>
      </c>
    </row>
    <row r="123" spans="1:9" x14ac:dyDescent="0.25">
      <c r="A123" s="10">
        <v>120</v>
      </c>
      <c r="B123" s="4" t="s">
        <v>126</v>
      </c>
      <c r="C123" s="4">
        <v>11030125</v>
      </c>
      <c r="D123" s="5">
        <v>45598</v>
      </c>
      <c r="E123" s="4" t="s">
        <v>8</v>
      </c>
      <c r="F123" s="2">
        <v>840.39800000000002</v>
      </c>
      <c r="G123" s="2">
        <f t="shared" si="2"/>
        <v>840</v>
      </c>
      <c r="H123" s="11">
        <f t="shared" si="3"/>
        <v>347</v>
      </c>
      <c r="I123" s="7">
        <v>346.71499999999997</v>
      </c>
    </row>
    <row r="124" spans="1:9" x14ac:dyDescent="0.25">
      <c r="A124" s="10">
        <v>121</v>
      </c>
      <c r="B124" s="4" t="s">
        <v>127</v>
      </c>
      <c r="C124" s="4">
        <v>10020987</v>
      </c>
      <c r="D124" s="5">
        <v>45598</v>
      </c>
      <c r="E124" s="4" t="s">
        <v>8</v>
      </c>
      <c r="F124" s="2">
        <v>3075.11</v>
      </c>
      <c r="G124" s="2">
        <f t="shared" si="2"/>
        <v>3075</v>
      </c>
      <c r="H124" s="11">
        <f t="shared" si="3"/>
        <v>1457</v>
      </c>
      <c r="I124" s="7">
        <v>1457.3320000000001</v>
      </c>
    </row>
    <row r="125" spans="1:9" x14ac:dyDescent="0.25">
      <c r="A125" s="10">
        <v>122</v>
      </c>
      <c r="B125" s="4" t="s">
        <v>128</v>
      </c>
      <c r="C125" s="4">
        <v>11030132</v>
      </c>
      <c r="D125" s="5">
        <v>45598</v>
      </c>
      <c r="E125" s="4" t="s">
        <v>8</v>
      </c>
      <c r="F125" s="2">
        <v>0.98499999999999999</v>
      </c>
      <c r="G125" s="2">
        <f t="shared" si="2"/>
        <v>1</v>
      </c>
      <c r="H125" s="11">
        <f t="shared" si="3"/>
        <v>0</v>
      </c>
      <c r="I125" s="7">
        <v>0</v>
      </c>
    </row>
    <row r="126" spans="1:9" x14ac:dyDescent="0.25">
      <c r="A126" s="10">
        <v>123</v>
      </c>
      <c r="B126" s="4" t="s">
        <v>129</v>
      </c>
      <c r="C126" s="4">
        <v>8188642</v>
      </c>
      <c r="D126" s="5">
        <v>45598</v>
      </c>
      <c r="E126" s="4" t="s">
        <v>6</v>
      </c>
      <c r="F126" s="2">
        <v>19088.466</v>
      </c>
      <c r="G126" s="2">
        <f t="shared" si="2"/>
        <v>19088</v>
      </c>
      <c r="H126" s="11">
        <f t="shared" si="3"/>
        <v>10859</v>
      </c>
      <c r="I126" s="7">
        <v>10859.382</v>
      </c>
    </row>
    <row r="127" spans="1:9" x14ac:dyDescent="0.25">
      <c r="A127" s="10">
        <v>124</v>
      </c>
      <c r="B127" s="4" t="s">
        <v>130</v>
      </c>
      <c r="C127" s="4">
        <v>8303853</v>
      </c>
      <c r="D127" s="5">
        <v>45598</v>
      </c>
      <c r="E127" s="4" t="s">
        <v>6</v>
      </c>
      <c r="F127" s="2">
        <v>7978.8879999999999</v>
      </c>
      <c r="G127" s="2">
        <f t="shared" si="2"/>
        <v>7979</v>
      </c>
      <c r="H127" s="11">
        <f t="shared" si="3"/>
        <v>5498</v>
      </c>
      <c r="I127" s="7">
        <v>5498.3180000000002</v>
      </c>
    </row>
    <row r="128" spans="1:9" x14ac:dyDescent="0.25">
      <c r="A128" s="10">
        <v>125</v>
      </c>
      <c r="B128" s="4" t="s">
        <v>131</v>
      </c>
      <c r="C128" s="4">
        <v>8735836</v>
      </c>
      <c r="D128" s="5">
        <v>45598</v>
      </c>
      <c r="E128" s="4" t="s">
        <v>8</v>
      </c>
      <c r="F128" s="2">
        <v>14024.008</v>
      </c>
      <c r="G128" s="2">
        <f t="shared" si="2"/>
        <v>14024</v>
      </c>
      <c r="H128" s="11">
        <f t="shared" si="3"/>
        <v>6249</v>
      </c>
      <c r="I128" s="7">
        <v>6249.0020000000004</v>
      </c>
    </row>
    <row r="129" spans="1:9" x14ac:dyDescent="0.25">
      <c r="A129" s="10">
        <v>126</v>
      </c>
      <c r="B129" s="4" t="s">
        <v>132</v>
      </c>
      <c r="C129" s="4">
        <v>11029618</v>
      </c>
      <c r="D129" s="5">
        <v>45598</v>
      </c>
      <c r="E129" s="4" t="s">
        <v>8</v>
      </c>
      <c r="F129" s="2">
        <v>229.65299999999999</v>
      </c>
      <c r="G129" s="2">
        <f t="shared" si="2"/>
        <v>230</v>
      </c>
      <c r="H129" s="11">
        <f t="shared" si="3"/>
        <v>82</v>
      </c>
      <c r="I129" s="7">
        <v>81.790999999999997</v>
      </c>
    </row>
    <row r="130" spans="1:9" x14ac:dyDescent="0.25">
      <c r="A130" s="10">
        <v>127</v>
      </c>
      <c r="B130" s="4" t="s">
        <v>133</v>
      </c>
      <c r="C130" s="4">
        <v>8652615</v>
      </c>
      <c r="D130" s="5">
        <v>45598</v>
      </c>
      <c r="E130" s="4" t="s">
        <v>6</v>
      </c>
      <c r="F130" s="2">
        <v>8251.4150000000009</v>
      </c>
      <c r="G130" s="2">
        <f t="shared" si="2"/>
        <v>8251</v>
      </c>
      <c r="H130" s="11">
        <f t="shared" si="3"/>
        <v>2928</v>
      </c>
      <c r="I130" s="7">
        <v>2928.15</v>
      </c>
    </row>
    <row r="131" spans="1:9" x14ac:dyDescent="0.25">
      <c r="A131" s="10">
        <v>128</v>
      </c>
      <c r="B131" s="4" t="s">
        <v>134</v>
      </c>
      <c r="C131" s="4">
        <v>8186424</v>
      </c>
      <c r="D131" s="5">
        <v>45598</v>
      </c>
      <c r="E131" s="4" t="s">
        <v>6</v>
      </c>
      <c r="F131" s="2">
        <v>13843.032999999999</v>
      </c>
      <c r="G131" s="2">
        <f t="shared" si="2"/>
        <v>13843</v>
      </c>
      <c r="H131" s="11">
        <f t="shared" si="3"/>
        <v>4532</v>
      </c>
      <c r="I131" s="7">
        <v>4532.1009999999997</v>
      </c>
    </row>
    <row r="132" spans="1:9" x14ac:dyDescent="0.25">
      <c r="A132" s="10">
        <v>129</v>
      </c>
      <c r="B132" s="4" t="s">
        <v>135</v>
      </c>
      <c r="C132" s="4">
        <v>8188327</v>
      </c>
      <c r="D132" s="5">
        <v>45598</v>
      </c>
      <c r="E132" s="4" t="s">
        <v>6</v>
      </c>
      <c r="F132" s="2">
        <v>13852.14</v>
      </c>
      <c r="G132" s="2">
        <f t="shared" si="2"/>
        <v>13852</v>
      </c>
      <c r="H132" s="11">
        <f t="shared" si="3"/>
        <v>7794</v>
      </c>
      <c r="I132" s="7">
        <v>7793.6660000000002</v>
      </c>
    </row>
    <row r="133" spans="1:9" x14ac:dyDescent="0.25">
      <c r="A133" s="10">
        <v>130</v>
      </c>
      <c r="B133" s="4" t="s">
        <v>136</v>
      </c>
      <c r="C133" s="4">
        <v>8186069</v>
      </c>
      <c r="D133" s="5">
        <v>45598</v>
      </c>
      <c r="E133" s="4" t="s">
        <v>6</v>
      </c>
      <c r="F133" s="2">
        <v>29102.117999999999</v>
      </c>
      <c r="G133" s="2">
        <f t="shared" si="2"/>
        <v>29102</v>
      </c>
      <c r="H133" s="11">
        <f t="shared" si="3"/>
        <v>15341</v>
      </c>
      <c r="I133" s="7">
        <v>15340.558999999999</v>
      </c>
    </row>
    <row r="134" spans="1:9" x14ac:dyDescent="0.25">
      <c r="A134" s="10">
        <v>131</v>
      </c>
      <c r="B134" s="4" t="s">
        <v>137</v>
      </c>
      <c r="C134" s="4">
        <v>8347938</v>
      </c>
      <c r="D134" s="5">
        <v>45598</v>
      </c>
      <c r="E134" s="4" t="s">
        <v>6</v>
      </c>
      <c r="F134" s="2">
        <v>3679.61</v>
      </c>
      <c r="G134" s="2">
        <f t="shared" ref="G134:G142" si="4">ROUND(F134,0)</f>
        <v>3680</v>
      </c>
      <c r="H134" s="11">
        <f t="shared" ref="H134:H142" si="5">ROUND(I134,0)</f>
        <v>2106</v>
      </c>
      <c r="I134" s="7">
        <v>2105.7080000000001</v>
      </c>
    </row>
    <row r="135" spans="1:9" x14ac:dyDescent="0.25">
      <c r="A135" s="10">
        <v>132</v>
      </c>
      <c r="B135" s="4" t="s">
        <v>138</v>
      </c>
      <c r="C135" s="4">
        <v>11024607</v>
      </c>
      <c r="D135" s="5">
        <v>45598</v>
      </c>
      <c r="E135" s="4" t="s">
        <v>8</v>
      </c>
      <c r="F135" s="2">
        <v>181.79499999999999</v>
      </c>
      <c r="G135" s="2">
        <f t="shared" si="4"/>
        <v>182</v>
      </c>
      <c r="H135" s="11">
        <f t="shared" si="5"/>
        <v>73</v>
      </c>
      <c r="I135" s="7">
        <v>73.475999999999999</v>
      </c>
    </row>
    <row r="136" spans="1:9" x14ac:dyDescent="0.25">
      <c r="A136" s="10">
        <v>133</v>
      </c>
      <c r="B136" s="4" t="s">
        <v>139</v>
      </c>
      <c r="C136" s="4">
        <v>10154350</v>
      </c>
      <c r="D136" s="5">
        <v>45598</v>
      </c>
      <c r="E136" s="4" t="s">
        <v>8</v>
      </c>
      <c r="F136" s="2">
        <v>8602.7209999999995</v>
      </c>
      <c r="G136" s="2">
        <f t="shared" si="4"/>
        <v>8603</v>
      </c>
      <c r="H136" s="11">
        <f t="shared" si="5"/>
        <v>2171</v>
      </c>
      <c r="I136" s="7">
        <v>2170.5450000000001</v>
      </c>
    </row>
    <row r="137" spans="1:9" x14ac:dyDescent="0.25">
      <c r="A137" s="10">
        <v>134</v>
      </c>
      <c r="B137" s="4" t="s">
        <v>140</v>
      </c>
      <c r="C137" s="4">
        <v>9574451</v>
      </c>
      <c r="D137" s="5">
        <v>45598</v>
      </c>
      <c r="E137" s="4" t="s">
        <v>8</v>
      </c>
      <c r="F137" s="2">
        <v>918.33799999999997</v>
      </c>
      <c r="G137" s="2">
        <f t="shared" si="4"/>
        <v>918</v>
      </c>
      <c r="H137" s="11">
        <f t="shared" si="5"/>
        <v>253</v>
      </c>
      <c r="I137" s="7">
        <v>253.066</v>
      </c>
    </row>
    <row r="138" spans="1:9" x14ac:dyDescent="0.25">
      <c r="A138" s="10">
        <v>135</v>
      </c>
      <c r="B138" s="4" t="s">
        <v>141</v>
      </c>
      <c r="C138" s="4">
        <v>8262294</v>
      </c>
      <c r="D138" s="5">
        <v>45598</v>
      </c>
      <c r="E138" s="4" t="s">
        <v>6</v>
      </c>
      <c r="F138" s="2">
        <v>22078.364000000001</v>
      </c>
      <c r="G138" s="2">
        <f t="shared" si="4"/>
        <v>22078</v>
      </c>
      <c r="H138" s="11">
        <f t="shared" si="5"/>
        <v>10926</v>
      </c>
      <c r="I138" s="7">
        <v>10925.903</v>
      </c>
    </row>
    <row r="139" spans="1:9" x14ac:dyDescent="0.25">
      <c r="A139" s="10">
        <v>136</v>
      </c>
      <c r="B139" s="4" t="s">
        <v>142</v>
      </c>
      <c r="C139" s="4">
        <v>7916274</v>
      </c>
      <c r="D139" s="5">
        <v>45598</v>
      </c>
      <c r="E139" s="4" t="s">
        <v>8</v>
      </c>
      <c r="F139" s="2">
        <v>615.83000000000004</v>
      </c>
      <c r="G139" s="2">
        <f t="shared" si="4"/>
        <v>616</v>
      </c>
      <c r="H139" s="11">
        <f t="shared" si="5"/>
        <v>73</v>
      </c>
      <c r="I139" s="7">
        <v>72.710999999999999</v>
      </c>
    </row>
    <row r="140" spans="1:9" x14ac:dyDescent="0.25">
      <c r="A140" s="10">
        <v>137</v>
      </c>
      <c r="B140" s="4" t="s">
        <v>143</v>
      </c>
      <c r="C140" s="4">
        <v>10016174</v>
      </c>
      <c r="D140" s="5">
        <v>45598</v>
      </c>
      <c r="E140" s="4" t="s">
        <v>8</v>
      </c>
      <c r="F140" s="2">
        <v>1869.6389999999999</v>
      </c>
      <c r="G140" s="2">
        <f t="shared" si="4"/>
        <v>1870</v>
      </c>
      <c r="H140" s="11">
        <f t="shared" si="5"/>
        <v>1118</v>
      </c>
      <c r="I140" s="7">
        <v>1118.4010000000001</v>
      </c>
    </row>
    <row r="141" spans="1:9" x14ac:dyDescent="0.25">
      <c r="A141" s="10">
        <v>138</v>
      </c>
      <c r="B141" s="4" t="s">
        <v>144</v>
      </c>
      <c r="C141" s="4">
        <v>8262910</v>
      </c>
      <c r="D141" s="5">
        <v>45598</v>
      </c>
      <c r="E141" s="4" t="s">
        <v>6</v>
      </c>
      <c r="F141" s="2">
        <v>9959</v>
      </c>
      <c r="G141" s="2">
        <f t="shared" si="4"/>
        <v>9959</v>
      </c>
      <c r="H141" s="11">
        <f t="shared" si="5"/>
        <v>3918</v>
      </c>
      <c r="I141" s="7">
        <v>3917.5140000000001</v>
      </c>
    </row>
    <row r="142" spans="1:9" ht="15.75" thickBot="1" x14ac:dyDescent="0.3">
      <c r="A142" s="12">
        <v>139</v>
      </c>
      <c r="B142" s="13" t="s">
        <v>145</v>
      </c>
      <c r="C142" s="13">
        <v>8185465</v>
      </c>
      <c r="D142" s="14">
        <v>45598</v>
      </c>
      <c r="E142" s="13" t="s">
        <v>6</v>
      </c>
      <c r="F142" s="15">
        <v>13021.1</v>
      </c>
      <c r="G142" s="15">
        <f t="shared" si="4"/>
        <v>13021</v>
      </c>
      <c r="H142" s="16">
        <f t="shared" si="5"/>
        <v>7290</v>
      </c>
      <c r="I142" s="7">
        <v>7289.8760000000002</v>
      </c>
    </row>
    <row r="143" spans="1:9" x14ac:dyDescent="0.25">
      <c r="A143" s="22" t="s">
        <v>146</v>
      </c>
      <c r="B143" s="22"/>
      <c r="C143" s="22"/>
      <c r="D143" s="22"/>
      <c r="E143" s="22"/>
      <c r="F143" s="8"/>
      <c r="G143" s="8"/>
      <c r="H143" s="8"/>
      <c r="I143" s="3"/>
    </row>
  </sheetData>
  <mergeCells count="9">
    <mergeCell ref="A1:I1"/>
    <mergeCell ref="A2:A4"/>
    <mergeCell ref="C2:C4"/>
    <mergeCell ref="D2:D4"/>
    <mergeCell ref="A143:E143"/>
    <mergeCell ref="B2:B4"/>
    <mergeCell ref="E2:E4"/>
    <mergeCell ref="G2:G4"/>
    <mergeCell ref="H2:H4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Админ</cp:lastModifiedBy>
  <cp:lastPrinted>2024-11-02T08:47:59Z</cp:lastPrinted>
  <dcterms:created xsi:type="dcterms:W3CDTF">2024-11-02T07:48:45Z</dcterms:created>
  <dcterms:modified xsi:type="dcterms:W3CDTF">2024-11-02T17:50:16Z</dcterms:modified>
  <cp:category/>
</cp:coreProperties>
</file>